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OneDrive\Desktop\"/>
    </mc:Choice>
  </mc:AlternateContent>
  <bookViews>
    <workbookView xWindow="0" yWindow="0" windowWidth="20490" windowHeight="7650" tabRatio="898" firstSheet="2" activeTab="23"/>
  </bookViews>
  <sheets>
    <sheet name="A" sheetId="16" r:id="rId1"/>
    <sheet name="B1" sheetId="17" r:id="rId2"/>
    <sheet name="C1" sheetId="18" r:id="rId3"/>
    <sheet name="CA" sheetId="21" r:id="rId4"/>
    <sheet name="CR" sheetId="19" r:id="rId5"/>
    <sheet name="D" sheetId="22" r:id="rId6"/>
    <sheet name="E" sheetId="23" r:id="rId7"/>
    <sheet name="F1" sheetId="24" r:id="rId8"/>
    <sheet name="G1" sheetId="25" r:id="rId9"/>
    <sheet name="H" sheetId="26" r:id="rId10"/>
    <sheet name="I" sheetId="39" r:id="rId11"/>
    <sheet name="L1" sheetId="28" r:id="rId12"/>
    <sheet name="LL" sheetId="29" r:id="rId13"/>
    <sheet name="M1" sheetId="30" r:id="rId14"/>
    <sheet name="N1" sheetId="33" r:id="rId15"/>
    <sheet name="NR" sheetId="48" r:id="rId16"/>
    <sheet name="P1" sheetId="32" r:id="rId17"/>
    <sheet name="RR" sheetId="31" r:id="rId18"/>
    <sheet name="DZ soco" sheetId="57" r:id="rId19"/>
    <sheet name="SoCo" sheetId="40" r:id="rId20"/>
    <sheet name="T1" sheetId="41" r:id="rId21"/>
    <sheet name="TP" sheetId="49" r:id="rId22"/>
    <sheet name="riepilogo" sheetId="35" r:id="rId23"/>
    <sheet name="legenda" sheetId="44" r:id="rId24"/>
  </sheets>
  <definedNames>
    <definedName name="_xlnm._FilterDatabase" localSheetId="10" hidden="1">I!$A$1:$J$1489</definedName>
    <definedName name="_xlnm.Print_Area" localSheetId="0">A!$B$1:$I$111</definedName>
    <definedName name="_xlnm.Print_Area" localSheetId="2">'C1'!$B$1:$I$28</definedName>
    <definedName name="_xlnm.Print_Area" localSheetId="4">CR!$B$1:$I$128</definedName>
    <definedName name="_xlnm.Print_Area" localSheetId="5">D!$B$1:$I$306</definedName>
    <definedName name="_xlnm.Print_Area" localSheetId="6">E!$B$1:$I$61</definedName>
    <definedName name="_xlnm.Print_Area" localSheetId="7">'F1'!$B$1:$I$102</definedName>
    <definedName name="_xlnm.Print_Area" localSheetId="8">'G1'!$B$1:$I$185</definedName>
    <definedName name="_xlnm.Print_Area" localSheetId="9">H!$B$1:$I$279</definedName>
    <definedName name="_xlnm.Print_Area" localSheetId="11">'L1'!$B$1:$I$243</definedName>
    <definedName name="_xlnm.Print_Area" localSheetId="23">legenda!$A$2:$D$2</definedName>
    <definedName name="_xlnm.Print_Area" localSheetId="12">LL!$B$1:$I$70</definedName>
    <definedName name="_xlnm.Print_Area" localSheetId="22">riepilogo!$A$1:$B$20</definedName>
    <definedName name="_xlnm.Print_Area" localSheetId="17">RR!$B$1:$I$434</definedName>
  </definedNames>
  <calcPr calcId="162913"/>
</workbook>
</file>

<file path=xl/calcChain.xml><?xml version="1.0" encoding="utf-8"?>
<calcChain xmlns="http://schemas.openxmlformats.org/spreadsheetml/2006/main">
  <c r="A32" i="57" l="1"/>
  <c r="B21" i="35" s="1"/>
  <c r="A318" i="22"/>
  <c r="B8" i="35" s="1"/>
  <c r="A134" i="16" l="1"/>
  <c r="B3" i="35" s="1"/>
  <c r="A48" i="18"/>
  <c r="B5" i="35" s="1"/>
  <c r="A37" i="41"/>
  <c r="B23" i="35" s="1"/>
  <c r="A499" i="49"/>
  <c r="B24" i="35" s="1"/>
  <c r="A87" i="17"/>
  <c r="B4" i="35" s="1"/>
  <c r="A79" i="48"/>
  <c r="B18" i="35" s="1"/>
  <c r="A1511" i="39"/>
  <c r="B13" i="35" s="1"/>
  <c r="A459" i="31"/>
  <c r="B20" i="35" s="1"/>
  <c r="A37" i="40"/>
  <c r="B22" i="35" s="1"/>
  <c r="I953" i="39"/>
  <c r="A296" i="32"/>
  <c r="B19" i="35" s="1"/>
  <c r="A40" i="33"/>
  <c r="B17" i="35" s="1"/>
  <c r="A52" i="30"/>
  <c r="B16" i="35" s="1"/>
  <c r="A92" i="29"/>
  <c r="B15" i="35" s="1"/>
  <c r="A343" i="28"/>
  <c r="B14" i="35" s="1"/>
  <c r="A302" i="26"/>
  <c r="B12" i="35" s="1"/>
  <c r="A208" i="25"/>
  <c r="B11" i="35" s="1"/>
  <c r="A127" i="24"/>
  <c r="B10" i="35" s="1"/>
  <c r="A78" i="23"/>
  <c r="B9" i="35" s="1"/>
  <c r="A150" i="19"/>
  <c r="B7" i="35" s="1"/>
  <c r="A104" i="21"/>
  <c r="B6" i="35" s="1"/>
</calcChain>
</file>

<file path=xl/sharedStrings.xml><?xml version="1.0" encoding="utf-8"?>
<sst xmlns="http://schemas.openxmlformats.org/spreadsheetml/2006/main" count="23736" uniqueCount="13827">
  <si>
    <t>Le figlie di Maria ausiliatrice in Italia</t>
  </si>
  <si>
    <t>H1b</t>
  </si>
  <si>
    <t>H1c</t>
  </si>
  <si>
    <t>Cavaliere azzurro</t>
  </si>
  <si>
    <t>Palazzo Sanvitale quadrimestrale di letteratura</t>
  </si>
  <si>
    <t>H9f</t>
  </si>
  <si>
    <t>L'esclusa</t>
  </si>
  <si>
    <t>I vecchi e i giovani</t>
  </si>
  <si>
    <t>I306h2</t>
  </si>
  <si>
    <t>Ragazzi di vita</t>
  </si>
  <si>
    <t>I282a</t>
  </si>
  <si>
    <t>Perrotti</t>
  </si>
  <si>
    <t>Crla</t>
  </si>
  <si>
    <t>Deserti</t>
  </si>
  <si>
    <t>I294a2</t>
  </si>
  <si>
    <t>Laborit</t>
  </si>
  <si>
    <t>Elogio della fuga</t>
  </si>
  <si>
    <t>I209-1</t>
  </si>
  <si>
    <t>EINAUDI scuola</t>
  </si>
  <si>
    <t>CR42a</t>
  </si>
  <si>
    <t>Zafon</t>
  </si>
  <si>
    <t>Carlos R.</t>
  </si>
  <si>
    <t>L'ombra del vento</t>
  </si>
  <si>
    <t>I483c1</t>
  </si>
  <si>
    <t>La ragazza che guardava l'acqua</t>
  </si>
  <si>
    <t>Corriere d. sera</t>
  </si>
  <si>
    <t>I126d3</t>
  </si>
  <si>
    <t>Carofiglio</t>
  </si>
  <si>
    <t>Gianrico</t>
  </si>
  <si>
    <t>Superpocket</t>
  </si>
  <si>
    <t>Il passato è una terra straniera</t>
  </si>
  <si>
    <t>I60b</t>
  </si>
  <si>
    <t>Il signore dei lupi</t>
  </si>
  <si>
    <t>Del Bosco</t>
  </si>
  <si>
    <t>I120L1</t>
  </si>
  <si>
    <t>Tutto per bene; Come prima meglio di prima</t>
  </si>
  <si>
    <t>I306h3</t>
  </si>
  <si>
    <t>I306h4</t>
  </si>
  <si>
    <t>Lazzaro; Come tu mi vuoi</t>
  </si>
  <si>
    <t>In Asia</t>
  </si>
  <si>
    <t>H101a</t>
  </si>
  <si>
    <t>Oyeyemi</t>
  </si>
  <si>
    <t>La bambina Icaro</t>
  </si>
  <si>
    <t>I274d</t>
  </si>
  <si>
    <t>Tacconi</t>
  </si>
  <si>
    <t>I423a1</t>
  </si>
  <si>
    <t>L'uomo di Babele</t>
  </si>
  <si>
    <t>Montalban</t>
  </si>
  <si>
    <t>Vazquez M.</t>
  </si>
  <si>
    <t>I258a</t>
  </si>
  <si>
    <t>Erec e Enide</t>
  </si>
  <si>
    <t>Lansing</t>
  </si>
  <si>
    <t>I209c</t>
  </si>
  <si>
    <t>L'incredibile viaggio di Shackleton al Polo Sud</t>
  </si>
  <si>
    <t>I45b</t>
  </si>
  <si>
    <t>Brown</t>
  </si>
  <si>
    <t>Dale</t>
  </si>
  <si>
    <t>Terreno Fatale</t>
  </si>
  <si>
    <t>Lent</t>
  </si>
  <si>
    <t>Jeffrey</t>
  </si>
  <si>
    <t>I215c</t>
  </si>
  <si>
    <t>Vento d'autunno</t>
  </si>
  <si>
    <t>Marasco</t>
  </si>
  <si>
    <t>Emilia</t>
  </si>
  <si>
    <t>La memoria impossibile</t>
  </si>
  <si>
    <t>H77a2</t>
  </si>
  <si>
    <t>Tawney</t>
  </si>
  <si>
    <t>R.H.</t>
  </si>
  <si>
    <t>La religione e la genesi del capitalismo</t>
  </si>
  <si>
    <t>H100-1</t>
  </si>
  <si>
    <t>Erasmo</t>
  </si>
  <si>
    <t>da Rotterdam</t>
  </si>
  <si>
    <t>H48b1</t>
  </si>
  <si>
    <t>Elogio della follia</t>
  </si>
  <si>
    <t>H44-3</t>
  </si>
  <si>
    <t>Lezioni di stile</t>
  </si>
  <si>
    <t>Abramo ed.</t>
  </si>
  <si>
    <t>H108a2</t>
  </si>
  <si>
    <t>Vidal</t>
  </si>
  <si>
    <t>Gore</t>
  </si>
  <si>
    <t>Fazi</t>
  </si>
  <si>
    <t>La fine della libertà</t>
  </si>
  <si>
    <t>H107-1</t>
  </si>
  <si>
    <t>Brombert</t>
  </si>
  <si>
    <t>La prigione romantica</t>
  </si>
  <si>
    <t>H31c2</t>
  </si>
  <si>
    <t>Pezzani 1898-1998</t>
  </si>
  <si>
    <t>Pezzani 2011</t>
  </si>
  <si>
    <t>H9g</t>
  </si>
  <si>
    <t>H9h</t>
  </si>
  <si>
    <t>PO</t>
  </si>
  <si>
    <t>Ricci F.M.</t>
  </si>
  <si>
    <t>L20g3</t>
  </si>
  <si>
    <t>Luperini</t>
  </si>
  <si>
    <t>Simbolo e costruzione allegorica in Verga</t>
  </si>
  <si>
    <t>Molajoli</t>
  </si>
  <si>
    <t>Arte tip.Napoli</t>
  </si>
  <si>
    <t>Capodimonte</t>
  </si>
  <si>
    <t>L34-0</t>
  </si>
  <si>
    <t>Saroyan</t>
  </si>
  <si>
    <t>La commedia umana</t>
  </si>
  <si>
    <t>RR234b1</t>
  </si>
  <si>
    <t>Wharton</t>
  </si>
  <si>
    <t>Storie di fantasmi</t>
  </si>
  <si>
    <t>Service</t>
  </si>
  <si>
    <t>Lenin</t>
  </si>
  <si>
    <t>D78a2</t>
  </si>
  <si>
    <t>Dan</t>
  </si>
  <si>
    <t>Angeli e demoni</t>
  </si>
  <si>
    <t>I45a1</t>
  </si>
  <si>
    <t>Il codice da Vinci</t>
  </si>
  <si>
    <t>I45a2</t>
  </si>
  <si>
    <t>Conran</t>
  </si>
  <si>
    <t>Shirley</t>
  </si>
  <si>
    <t>Selvagge</t>
  </si>
  <si>
    <t>I90d1</t>
  </si>
  <si>
    <t>O'Donnell</t>
  </si>
  <si>
    <t>Modesty Blaise</t>
  </si>
  <si>
    <t>I272b</t>
  </si>
  <si>
    <t>Lacomba</t>
  </si>
  <si>
    <t>F30a</t>
  </si>
  <si>
    <t>I1a</t>
  </si>
  <si>
    <t>Spie di tutto nil mondo unitevi</t>
  </si>
  <si>
    <t>I1b</t>
  </si>
  <si>
    <t>Delitti in treno</t>
  </si>
  <si>
    <t>I2</t>
  </si>
  <si>
    <t>I grandi ladri</t>
  </si>
  <si>
    <t>I3</t>
  </si>
  <si>
    <t>Racconti d'amore dell'800 (due volumi)</t>
  </si>
  <si>
    <t>I4</t>
  </si>
  <si>
    <t>Racconti parmigiani</t>
  </si>
  <si>
    <t>I5</t>
  </si>
  <si>
    <t>Racconti italiani</t>
  </si>
  <si>
    <t>I6</t>
  </si>
  <si>
    <t>Le grandi storie della fantascienza</t>
  </si>
  <si>
    <t>I7</t>
  </si>
  <si>
    <t>Novelle italine - l'800</t>
  </si>
  <si>
    <t>-Fournier</t>
  </si>
  <si>
    <t>I10a</t>
  </si>
  <si>
    <t>I10b</t>
  </si>
  <si>
    <t>La barca dei fratelli</t>
  </si>
  <si>
    <t>RR32</t>
  </si>
  <si>
    <t>La vittoria dei tempi nuovi</t>
  </si>
  <si>
    <t>RR43a</t>
  </si>
  <si>
    <t>Farfalle di cenere</t>
  </si>
  <si>
    <t>Winfried</t>
  </si>
  <si>
    <t>RR43b</t>
  </si>
  <si>
    <t>Tropper</t>
  </si>
  <si>
    <t>Dopo di lei</t>
  </si>
  <si>
    <t>I444f1</t>
  </si>
  <si>
    <t>H78a</t>
  </si>
  <si>
    <t>Quando siamo a tavola</t>
  </si>
  <si>
    <t>L'amore la guerra</t>
  </si>
  <si>
    <t>TP272a</t>
  </si>
  <si>
    <t>Preghiere del silenzio</t>
  </si>
  <si>
    <t>Theodor</t>
  </si>
  <si>
    <t>Noi siamo il suo corpo</t>
  </si>
  <si>
    <t>TP338ia</t>
  </si>
  <si>
    <t>Giovani oggi</t>
  </si>
  <si>
    <t>Rogate</t>
  </si>
  <si>
    <t>Vitz</t>
  </si>
  <si>
    <t>Piombo e argento</t>
  </si>
  <si>
    <t>Barilli</t>
  </si>
  <si>
    <t>D12a</t>
  </si>
  <si>
    <t>Litopress</t>
  </si>
  <si>
    <t>CA9c</t>
  </si>
  <si>
    <t>Ortles - cevedale</t>
  </si>
  <si>
    <t>Artoni</t>
  </si>
  <si>
    <t>FLora spontanea dell'Appennino Parm.</t>
  </si>
  <si>
    <t>CA39-1</t>
  </si>
  <si>
    <t>M1c</t>
  </si>
  <si>
    <t>CINA immagini di un tempo remoto</t>
  </si>
  <si>
    <t>L39b</t>
  </si>
  <si>
    <t>Toscano</t>
  </si>
  <si>
    <t>Gonzalez</t>
  </si>
  <si>
    <t>Garcia M.</t>
  </si>
  <si>
    <t>Chiese del mondo</t>
  </si>
  <si>
    <t xml:space="preserve">LL7c </t>
  </si>
  <si>
    <t>La chiesa di Santo Stefano</t>
  </si>
  <si>
    <t>LL7d</t>
  </si>
  <si>
    <t>Concittadini del cielo</t>
  </si>
  <si>
    <t>CS Parma</t>
  </si>
  <si>
    <t>La vita oltre la vita nuove ipotesi</t>
  </si>
  <si>
    <t>E18</t>
  </si>
  <si>
    <t>E19</t>
  </si>
  <si>
    <t>Intervista sulla droga</t>
  </si>
  <si>
    <t>Picchi</t>
  </si>
  <si>
    <t>E18a</t>
  </si>
  <si>
    <t>La psiologia del bambino</t>
  </si>
  <si>
    <t>Ppsicologia e pedagogia</t>
  </si>
  <si>
    <t>Oescher</t>
  </si>
  <si>
    <t>E19a</t>
  </si>
  <si>
    <t>Occhi di cane azzurro</t>
  </si>
  <si>
    <t>Màrquez</t>
  </si>
  <si>
    <t>Gabriel Garcìa</t>
  </si>
  <si>
    <t>I247e</t>
  </si>
  <si>
    <t>La bestia</t>
  </si>
  <si>
    <t>Fast</t>
  </si>
  <si>
    <t>Magellano</t>
  </si>
  <si>
    <t>Valle</t>
  </si>
  <si>
    <t>Guglielmo</t>
  </si>
  <si>
    <t>D93</t>
  </si>
  <si>
    <t>Madre Teresa</t>
  </si>
  <si>
    <t>Le Joly</t>
  </si>
  <si>
    <t>Edward</t>
  </si>
  <si>
    <t>D50</t>
  </si>
  <si>
    <t>Un grande avvenire dietro le spalle</t>
  </si>
  <si>
    <t>Gaassman</t>
  </si>
  <si>
    <t>D43</t>
  </si>
  <si>
    <t>Giovanni Gentile</t>
  </si>
  <si>
    <t>Romano</t>
  </si>
  <si>
    <t>Sergio</t>
  </si>
  <si>
    <t>D74</t>
  </si>
  <si>
    <t>Tommaso Moro</t>
  </si>
  <si>
    <t>Lovera di Castiglione</t>
  </si>
  <si>
    <t>A.V.E.</t>
  </si>
  <si>
    <t>La vita vol.I</t>
  </si>
  <si>
    <t>Cellini</t>
  </si>
  <si>
    <t>Benvenuto</t>
  </si>
  <si>
    <t>D32a</t>
  </si>
  <si>
    <t>la vita vol.II</t>
  </si>
  <si>
    <t>D32b</t>
  </si>
  <si>
    <t>Il triangolo d'oro</t>
  </si>
  <si>
    <t>Bonnecarrere</t>
  </si>
  <si>
    <t>I39c</t>
  </si>
  <si>
    <t>Ultimatum</t>
  </si>
  <si>
    <t>I39d</t>
  </si>
  <si>
    <t>L'adultera</t>
  </si>
  <si>
    <t>Bonanni</t>
  </si>
  <si>
    <t>Laudomia</t>
  </si>
  <si>
    <t>I39b</t>
  </si>
  <si>
    <t>Lecaldano</t>
  </si>
  <si>
    <t>L31</t>
  </si>
  <si>
    <t>La pittura a Napoli da Caravaggio a Luca Giordano</t>
  </si>
  <si>
    <t>L19b</t>
  </si>
  <si>
    <t>Arte del cinquecento nel Vittoriese</t>
  </si>
  <si>
    <t>Mies</t>
  </si>
  <si>
    <t>De Bastiani</t>
  </si>
  <si>
    <t>L34</t>
  </si>
  <si>
    <t>Monumenta Annonis</t>
  </si>
  <si>
    <t>Greven&amp;Bechtold</t>
  </si>
  <si>
    <t>L19c</t>
  </si>
  <si>
    <t>Wright of Derby</t>
  </si>
  <si>
    <t>Nicolson</t>
  </si>
  <si>
    <t>Benedict</t>
  </si>
  <si>
    <t>L35</t>
  </si>
  <si>
    <t>Ori e tesori del Friuli</t>
  </si>
  <si>
    <t>Menis</t>
  </si>
  <si>
    <t>Crup</t>
  </si>
  <si>
    <t>L33a</t>
  </si>
  <si>
    <t>Iliade</t>
  </si>
  <si>
    <t>CR62</t>
  </si>
  <si>
    <t>Acqua, aria, terra</t>
  </si>
  <si>
    <t>Biancucci</t>
  </si>
  <si>
    <t>CR17</t>
  </si>
  <si>
    <t>I Greci</t>
  </si>
  <si>
    <t>Crosher</t>
  </si>
  <si>
    <t>CR28</t>
  </si>
  <si>
    <t>Gli Etruschi</t>
  </si>
  <si>
    <t>Dal Savio</t>
  </si>
  <si>
    <t>CR31</t>
  </si>
  <si>
    <t>Place</t>
  </si>
  <si>
    <t>CR72</t>
  </si>
  <si>
    <t>I Sassoni</t>
  </si>
  <si>
    <t>Triggs</t>
  </si>
  <si>
    <t>Tony D.</t>
  </si>
  <si>
    <t>CR79</t>
  </si>
  <si>
    <t>I Normanni</t>
  </si>
  <si>
    <t>Rooke</t>
  </si>
  <si>
    <t>Patrich</t>
  </si>
  <si>
    <t>CR78</t>
  </si>
  <si>
    <t>Gli Aztechi</t>
  </si>
  <si>
    <t>CR29</t>
  </si>
  <si>
    <t>I Bizzantini in Italia</t>
  </si>
  <si>
    <t>Verso l'ombra delle montagne nere</t>
  </si>
  <si>
    <t>RR203</t>
  </si>
  <si>
    <t>Konrad</t>
  </si>
  <si>
    <t>Lorenz</t>
  </si>
  <si>
    <t>I205</t>
  </si>
  <si>
    <t>Il signore delle mosche</t>
  </si>
  <si>
    <t>Golding</t>
  </si>
  <si>
    <t>I158</t>
  </si>
  <si>
    <t>Il giorno finisce presto</t>
  </si>
  <si>
    <t>Iperborea</t>
  </si>
  <si>
    <t>B1b</t>
  </si>
  <si>
    <t>Tre diari</t>
  </si>
  <si>
    <t>D23a</t>
  </si>
  <si>
    <t>Giovanni Maria Lanfranco da Terenzo</t>
  </si>
  <si>
    <t>Centro studi Valbaganza</t>
  </si>
  <si>
    <t>D27a</t>
  </si>
  <si>
    <t>Ennemond Alexandre Petitot</t>
  </si>
  <si>
    <t>Cirillo</t>
  </si>
  <si>
    <t>G42</t>
  </si>
  <si>
    <t>I Capetingi, i Valois</t>
  </si>
  <si>
    <t>G43</t>
  </si>
  <si>
    <t>I Gonzaga</t>
  </si>
  <si>
    <t>G44</t>
  </si>
  <si>
    <t>Gli Hohenzollern</t>
  </si>
  <si>
    <t>G45</t>
  </si>
  <si>
    <t>Gli Estensi</t>
  </si>
  <si>
    <t>G46</t>
  </si>
  <si>
    <t>I Plantageneti</t>
  </si>
  <si>
    <t>G47</t>
  </si>
  <si>
    <t>I Bonaparte</t>
  </si>
  <si>
    <t>Il museo del Duomo di Milano</t>
  </si>
  <si>
    <t>Brivio</t>
  </si>
  <si>
    <t>Veneranda fabbrica MI</t>
  </si>
  <si>
    <t>L25</t>
  </si>
  <si>
    <t>L'organo della cattedrale di Parma</t>
  </si>
  <si>
    <t>Pellegri</t>
  </si>
  <si>
    <t>L36</t>
  </si>
  <si>
    <t>La ricerca dell'identità</t>
  </si>
  <si>
    <t>Electa</t>
  </si>
  <si>
    <t>L17</t>
  </si>
  <si>
    <t>Da Tiziano a El Greco</t>
  </si>
  <si>
    <t>L17a</t>
  </si>
  <si>
    <t>Il Seicento a Reggio</t>
  </si>
  <si>
    <t>Visconti</t>
  </si>
  <si>
    <t>Ermes</t>
  </si>
  <si>
    <t>Saggi di pooetica romantica</t>
  </si>
  <si>
    <t>Ceschina</t>
  </si>
  <si>
    <t>H107b</t>
  </si>
  <si>
    <t>Godby J.</t>
  </si>
  <si>
    <t>Antony</t>
  </si>
  <si>
    <t>D46b1</t>
  </si>
  <si>
    <t>Lessico famigliare</t>
  </si>
  <si>
    <t>Nel fuoco</t>
  </si>
  <si>
    <t>L'uomo che sussurrava ai cavalli</t>
  </si>
  <si>
    <t>La notte del leopardo</t>
  </si>
  <si>
    <t>I393f1</t>
  </si>
  <si>
    <t>L'ombra del sole</t>
  </si>
  <si>
    <t>I393f2</t>
  </si>
  <si>
    <t>Un'aquila nel cielo</t>
  </si>
  <si>
    <t>I393f3</t>
  </si>
  <si>
    <t>La volpe dorata</t>
  </si>
  <si>
    <t>I393f4</t>
  </si>
  <si>
    <t>I393f5</t>
  </si>
  <si>
    <t>Dove finisce l'arcobaleno</t>
  </si>
  <si>
    <t>I393f6</t>
  </si>
  <si>
    <t>Quando vola il falco</t>
  </si>
  <si>
    <t>I393f7</t>
  </si>
  <si>
    <t>I393f8</t>
  </si>
  <si>
    <t>La voce del tuono</t>
  </si>
  <si>
    <t>L'uccello del sole</t>
  </si>
  <si>
    <t>I393f9</t>
  </si>
  <si>
    <t>I393f10</t>
  </si>
  <si>
    <t>Monsone</t>
  </si>
  <si>
    <t>La spiaggia infuocata</t>
  </si>
  <si>
    <t>RR274b1</t>
  </si>
  <si>
    <t>I212ia</t>
  </si>
  <si>
    <t>Il giardiniere tenace</t>
  </si>
  <si>
    <t>I15b</t>
  </si>
  <si>
    <t>Fondazione anno "0"</t>
  </si>
  <si>
    <t>I101b</t>
  </si>
  <si>
    <t>Punto critico</t>
  </si>
  <si>
    <t>L'ultima onda</t>
  </si>
  <si>
    <t>Gannett</t>
  </si>
  <si>
    <t>EST</t>
  </si>
  <si>
    <t>I151 -1c</t>
  </si>
  <si>
    <t>Scaglie d'oro</t>
  </si>
  <si>
    <t>I120m4</t>
  </si>
  <si>
    <t>McGregor</t>
  </si>
  <si>
    <t>La strada fra le montagne</t>
  </si>
  <si>
    <t>I252-2</t>
  </si>
  <si>
    <t>McNab</t>
  </si>
  <si>
    <t>Andy</t>
  </si>
  <si>
    <t>Pattuglia "BRAVO TWO 0"</t>
  </si>
  <si>
    <t>I252-3</t>
  </si>
  <si>
    <t>Meltzer</t>
  </si>
  <si>
    <t>Il primo consigliere</t>
  </si>
  <si>
    <t>I252d</t>
  </si>
  <si>
    <t>L'ultimo eroe</t>
  </si>
  <si>
    <t>I20d1</t>
  </si>
  <si>
    <t>I393f11</t>
  </si>
  <si>
    <t>I393f12</t>
  </si>
  <si>
    <t>I393f13</t>
  </si>
  <si>
    <t>Il potere della spada</t>
  </si>
  <si>
    <t>Uccelli da preda</t>
  </si>
  <si>
    <t>Il settimo papiro</t>
  </si>
  <si>
    <t>Stirpe di scorpioni</t>
  </si>
  <si>
    <t>Morte in maschera</t>
  </si>
  <si>
    <t>Parot</t>
  </si>
  <si>
    <t>Jean-Francois</t>
  </si>
  <si>
    <t>I280a</t>
  </si>
  <si>
    <t>I448d</t>
  </si>
  <si>
    <t>I117b2</t>
  </si>
  <si>
    <t>Semplicemente Amore</t>
  </si>
  <si>
    <t>I212ib1</t>
  </si>
  <si>
    <t>Amici di</t>
  </si>
  <si>
    <t>San Polo</t>
  </si>
  <si>
    <t xml:space="preserve">Don Feruccio Sartori un prete per San Polo </t>
  </si>
  <si>
    <t>D15g</t>
  </si>
  <si>
    <t>Bellotti</t>
  </si>
  <si>
    <t>Sorrisi e lacrime</t>
  </si>
  <si>
    <t>A8a1</t>
  </si>
  <si>
    <t>Bertelli L.;</t>
  </si>
  <si>
    <t>Summer L.</t>
  </si>
  <si>
    <t>Grafis Industrie Grafiche</t>
  </si>
  <si>
    <t>Restauro e consolidamento di S.Antonio cattedrale PC</t>
  </si>
  <si>
    <t>LL8aa</t>
  </si>
  <si>
    <t>Soprintendenza</t>
  </si>
  <si>
    <t>Beni Amb.</t>
  </si>
  <si>
    <t>Il Duomo di Parma recenti restauri</t>
  </si>
  <si>
    <t>LL17d</t>
  </si>
  <si>
    <t>TP325a</t>
  </si>
  <si>
    <t>Le stagioni dell'amore</t>
  </si>
  <si>
    <t>Rocchetta</t>
  </si>
  <si>
    <t>Verdetto sulla Sindone</t>
  </si>
  <si>
    <t>NR3a</t>
  </si>
  <si>
    <t>I32-2a</t>
  </si>
  <si>
    <t>Racconti neri</t>
  </si>
  <si>
    <t>Bierce</t>
  </si>
  <si>
    <t>Ambrose</t>
  </si>
  <si>
    <t>I36b1</t>
  </si>
  <si>
    <t>La storia dei tredici</t>
  </si>
  <si>
    <t>I20e1</t>
  </si>
  <si>
    <t>Storie di ordinaria follia</t>
  </si>
  <si>
    <t>I48c</t>
  </si>
  <si>
    <t>I54e1</t>
  </si>
  <si>
    <t>I racconti del terrore e del mistero</t>
  </si>
  <si>
    <t>I90b1</t>
  </si>
  <si>
    <t>I racconti del sovrannaturale</t>
  </si>
  <si>
    <t>I2a</t>
  </si>
  <si>
    <t>L'isola dei cani</t>
  </si>
  <si>
    <t>I92a1</t>
  </si>
  <si>
    <t>Il pendolo di Foucault</t>
  </si>
  <si>
    <t>I123-1</t>
  </si>
  <si>
    <t>Tenera è la notte</t>
  </si>
  <si>
    <t>I134a</t>
  </si>
  <si>
    <t>I215-1</t>
  </si>
  <si>
    <t>Avventure di fantasmi</t>
  </si>
  <si>
    <t>LeFanu</t>
  </si>
  <si>
    <t>J.S.</t>
  </si>
  <si>
    <t>Il monaco</t>
  </si>
  <si>
    <t>Mattew G.</t>
  </si>
  <si>
    <t>I220f</t>
  </si>
  <si>
    <t>La metà di niente</t>
  </si>
  <si>
    <t>I120m1a</t>
  </si>
  <si>
    <t>D34a</t>
  </si>
  <si>
    <t>La cronaca</t>
  </si>
  <si>
    <t>De Adam</t>
  </si>
  <si>
    <t>Salimbene</t>
  </si>
  <si>
    <t>G17a</t>
  </si>
  <si>
    <t>Storia di Parma</t>
  </si>
  <si>
    <t>Bernini</t>
  </si>
  <si>
    <t>G14a</t>
  </si>
  <si>
    <t>Memorie vissute memorie ricevute</t>
  </si>
  <si>
    <t>Tagliavini</t>
  </si>
  <si>
    <t>Brenno</t>
  </si>
  <si>
    <t>D82b</t>
  </si>
  <si>
    <t>Proverbi e modi di dire Parmiggiani</t>
  </si>
  <si>
    <t>Capacchi</t>
  </si>
  <si>
    <t>H36a</t>
  </si>
  <si>
    <t>Magro</t>
  </si>
  <si>
    <t>Il sepolcro di San Francesco</t>
  </si>
  <si>
    <t>Francescana</t>
  </si>
  <si>
    <t>LL14d1</t>
  </si>
  <si>
    <t>Tarabacli</t>
  </si>
  <si>
    <t>A28c</t>
  </si>
  <si>
    <t>La chiesa dell'autostrada del Sole</t>
  </si>
  <si>
    <t>Firema</t>
  </si>
  <si>
    <t>LL6a</t>
  </si>
  <si>
    <t>RR110</t>
  </si>
  <si>
    <t>L'isola dei delfini blu</t>
  </si>
  <si>
    <t>O'dell</t>
  </si>
  <si>
    <t>RR177</t>
  </si>
  <si>
    <t>Cuore d'inchiostro</t>
  </si>
  <si>
    <t>Funke</t>
  </si>
  <si>
    <t>Cornelia</t>
  </si>
  <si>
    <t>RR101</t>
  </si>
  <si>
    <t>Carroccio</t>
  </si>
  <si>
    <t>RR244</t>
  </si>
  <si>
    <t>Favole padane</t>
  </si>
  <si>
    <t>Tonna</t>
  </si>
  <si>
    <t>RR254</t>
  </si>
  <si>
    <t>I mille occhi della notte</t>
  </si>
  <si>
    <t>Swindells</t>
  </si>
  <si>
    <t>RR250</t>
  </si>
  <si>
    <t>Iltruce assassinio del cane di Bates</t>
  </si>
  <si>
    <t>Branscum</t>
  </si>
  <si>
    <t>Robbie</t>
  </si>
  <si>
    <t>RR40</t>
  </si>
  <si>
    <t>La tigre in vetrina</t>
  </si>
  <si>
    <t>Zei</t>
  </si>
  <si>
    <t>Alki</t>
  </si>
  <si>
    <t>RR292</t>
  </si>
  <si>
    <t>Stranieri come noi</t>
  </si>
  <si>
    <t>Zucconi</t>
  </si>
  <si>
    <t>Giotto</t>
  </si>
  <si>
    <t>Brandi</t>
  </si>
  <si>
    <t>L24a</t>
  </si>
  <si>
    <t>Zuffi</t>
  </si>
  <si>
    <t>L42</t>
  </si>
  <si>
    <t>Rembrandt</t>
  </si>
  <si>
    <t>Bolten</t>
  </si>
  <si>
    <t>Jaap</t>
  </si>
  <si>
    <t>L23b</t>
  </si>
  <si>
    <t>Pietro fondamento della chiesa</t>
  </si>
  <si>
    <t>Guarducci</t>
  </si>
  <si>
    <t>Margherita</t>
  </si>
  <si>
    <t>Fabbrica di S.Pietro</t>
  </si>
  <si>
    <t>Le ceramiche in Europa</t>
  </si>
  <si>
    <t>Giacomotti</t>
  </si>
  <si>
    <t>Jeanne</t>
  </si>
  <si>
    <t>L28f</t>
  </si>
  <si>
    <t>Niviano</t>
  </si>
  <si>
    <t>Gioia</t>
  </si>
  <si>
    <t>Gioacchino</t>
  </si>
  <si>
    <t>TIP.LE.CO</t>
  </si>
  <si>
    <t>L28h</t>
  </si>
  <si>
    <t>Storia della moda</t>
  </si>
  <si>
    <t>Black-Garland</t>
  </si>
  <si>
    <t>L23a</t>
  </si>
  <si>
    <t>Il nome in piedi</t>
  </si>
  <si>
    <t>I356c</t>
  </si>
  <si>
    <t>Il volto dell'aureola</t>
  </si>
  <si>
    <t>I356d</t>
  </si>
  <si>
    <t>Le parole comete</t>
  </si>
  <si>
    <t>I356e</t>
  </si>
  <si>
    <t>Nero Wolfe</t>
  </si>
  <si>
    <t>Stout</t>
  </si>
  <si>
    <t>Rex</t>
  </si>
  <si>
    <t>I417d</t>
  </si>
  <si>
    <t>Lazzaro</t>
  </si>
  <si>
    <t>I469a</t>
  </si>
  <si>
    <t>Innocente</t>
  </si>
  <si>
    <t>Turow</t>
  </si>
  <si>
    <t>I445a</t>
  </si>
  <si>
    <t>Punto di fuga</t>
  </si>
  <si>
    <t>I469b</t>
  </si>
  <si>
    <t>La prosivendola</t>
  </si>
  <si>
    <t>I294a</t>
  </si>
  <si>
    <t>Vermeulen</t>
  </si>
  <si>
    <t>Jeuninckx</t>
  </si>
  <si>
    <t xml:space="preserve">Velar                        </t>
  </si>
  <si>
    <t>Tassi</t>
  </si>
  <si>
    <t>Leigh; Lincoln</t>
  </si>
  <si>
    <t>Baigent</t>
  </si>
  <si>
    <t>Molinari</t>
  </si>
  <si>
    <t>Neri</t>
  </si>
  <si>
    <t>Ipazia e la notte</t>
  </si>
  <si>
    <t>Contini</t>
  </si>
  <si>
    <t>Caterina</t>
  </si>
  <si>
    <t>I91</t>
  </si>
  <si>
    <t>Cime tempestose</t>
  </si>
  <si>
    <t>Bronte</t>
  </si>
  <si>
    <t>Emily</t>
  </si>
  <si>
    <t>I45</t>
  </si>
  <si>
    <t>L'anonima concimi</t>
  </si>
  <si>
    <t>Domina</t>
  </si>
  <si>
    <t>I119</t>
  </si>
  <si>
    <t>Malhumor</t>
  </si>
  <si>
    <t>Costanzo</t>
  </si>
  <si>
    <t>I94</t>
  </si>
  <si>
    <t>Il play boy</t>
  </si>
  <si>
    <t>Borniche</t>
  </si>
  <si>
    <t>Roger</t>
  </si>
  <si>
    <t>I40</t>
  </si>
  <si>
    <t>Classe nimitz</t>
  </si>
  <si>
    <t>Robinson</t>
  </si>
  <si>
    <t>Patrik</t>
  </si>
  <si>
    <t>I334</t>
  </si>
  <si>
    <t>Il decimo uomo</t>
  </si>
  <si>
    <t>Greene</t>
  </si>
  <si>
    <t>Graham</t>
  </si>
  <si>
    <t>I166</t>
  </si>
  <si>
    <t>La lingua perduta delle gru</t>
  </si>
  <si>
    <t>Leavitt</t>
  </si>
  <si>
    <t>David</t>
  </si>
  <si>
    <t>I213</t>
  </si>
  <si>
    <t>B6i</t>
  </si>
  <si>
    <t>Ferito a morte</t>
  </si>
  <si>
    <t>D79</t>
  </si>
  <si>
    <t>I354a</t>
  </si>
  <si>
    <t>Mariana</t>
  </si>
  <si>
    <t>I354b</t>
  </si>
  <si>
    <t>I365a</t>
  </si>
  <si>
    <t>I Barring</t>
  </si>
  <si>
    <t>Simpson,von</t>
  </si>
  <si>
    <t>S.D.</t>
  </si>
  <si>
    <t>I389d</t>
  </si>
  <si>
    <t>CR14</t>
  </si>
  <si>
    <t>Racconti arabi</t>
  </si>
  <si>
    <t>Pitt</t>
  </si>
  <si>
    <t>RR195b</t>
  </si>
  <si>
    <t>Il segreto del Sahara</t>
  </si>
  <si>
    <t>CR50</t>
  </si>
  <si>
    <t>Scopriamo il passato</t>
  </si>
  <si>
    <t>CR64</t>
  </si>
  <si>
    <t>Catastrofi spaziali</t>
  </si>
  <si>
    <t>Cowley</t>
  </si>
  <si>
    <t>P22a</t>
  </si>
  <si>
    <t>Fabretti</t>
  </si>
  <si>
    <t>Vivo per amore</t>
  </si>
  <si>
    <t>P22b</t>
  </si>
  <si>
    <t>Boespflug</t>
  </si>
  <si>
    <t>Dio nell'arte</t>
  </si>
  <si>
    <t>P13a</t>
  </si>
  <si>
    <t>Mille anni di fede a Traversetolo 1004 - 2004</t>
  </si>
  <si>
    <t>Moroni</t>
  </si>
  <si>
    <t>Sonia</t>
  </si>
  <si>
    <t>G33a1</t>
  </si>
  <si>
    <t>Rinaldi</t>
  </si>
  <si>
    <t>Toriazzi</t>
  </si>
  <si>
    <t>Traversetolo nella resistenza</t>
  </si>
  <si>
    <t>G54a</t>
  </si>
  <si>
    <t>Le valli del Termina quaderno 1</t>
  </si>
  <si>
    <t>Valtermina</t>
  </si>
  <si>
    <t>G8n</t>
  </si>
  <si>
    <t>Le valli del Termina quaderno 2</t>
  </si>
  <si>
    <t>G33a2</t>
  </si>
  <si>
    <t>Pianazza</t>
  </si>
  <si>
    <t>Ragazzi, a tavola</t>
  </si>
  <si>
    <t>Juul</t>
  </si>
  <si>
    <t>Jesper</t>
  </si>
  <si>
    <t>E14a</t>
  </si>
  <si>
    <t>La partecipazione popolare al potere</t>
  </si>
  <si>
    <t>Zampetti</t>
  </si>
  <si>
    <t>Pier Luigi</t>
  </si>
  <si>
    <t>H109a</t>
  </si>
  <si>
    <t>Esame di coscienza di un democratico</t>
  </si>
  <si>
    <t>Magliano</t>
  </si>
  <si>
    <t>H76a</t>
  </si>
  <si>
    <t>Introduzione allo studio della linguaa italiana</t>
  </si>
  <si>
    <t>Muljacic</t>
  </si>
  <si>
    <t>Zarko</t>
  </si>
  <si>
    <t>H88a</t>
  </si>
  <si>
    <t>Nella tormenta</t>
  </si>
  <si>
    <t>Bugge Mahrt</t>
  </si>
  <si>
    <t>Haakon</t>
  </si>
  <si>
    <t>I48</t>
  </si>
  <si>
    <t>La marcia della follia</t>
  </si>
  <si>
    <t>Leigh</t>
  </si>
  <si>
    <t>Poirot e la strage degli innocenti</t>
  </si>
  <si>
    <t>I81a</t>
  </si>
  <si>
    <t>Quando gli uomini vestivano di ferro</t>
  </si>
  <si>
    <t>F4c</t>
  </si>
  <si>
    <t>L'uomo a cavallo</t>
  </si>
  <si>
    <t>Ventura</t>
  </si>
  <si>
    <t>CR82</t>
  </si>
  <si>
    <t>C'era una volta il nostro stivale</t>
  </si>
  <si>
    <t>Zanelli</t>
  </si>
  <si>
    <t>Annamaria</t>
  </si>
  <si>
    <t>CR87</t>
  </si>
  <si>
    <t>Enciclopedia dello spazio</t>
  </si>
  <si>
    <t>De Fiore</t>
  </si>
  <si>
    <t>CR32</t>
  </si>
  <si>
    <t>I89c</t>
  </si>
  <si>
    <t>Il grande Meaulnes</t>
  </si>
  <si>
    <t>Fournier</t>
  </si>
  <si>
    <t>Alain</t>
  </si>
  <si>
    <t>I146d</t>
  </si>
  <si>
    <t>L'amante senza fissa dimora</t>
  </si>
  <si>
    <t>I146h</t>
  </si>
  <si>
    <t>Malombra</t>
  </si>
  <si>
    <t>I140e</t>
  </si>
  <si>
    <t>H60a</t>
  </si>
  <si>
    <t>Diario clandestino</t>
  </si>
  <si>
    <t>D46e</t>
  </si>
  <si>
    <t>La missione teatrale di Guglielmo Maister</t>
  </si>
  <si>
    <t>I165a</t>
  </si>
  <si>
    <t>Fame - Pan</t>
  </si>
  <si>
    <t>Hamsun</t>
  </si>
  <si>
    <t>Knut</t>
  </si>
  <si>
    <t>I175a</t>
  </si>
  <si>
    <t>Foglie secche</t>
  </si>
  <si>
    <t>Huxley</t>
  </si>
  <si>
    <t>aldous</t>
  </si>
  <si>
    <t>Monanni</t>
  </si>
  <si>
    <t>I189c</t>
  </si>
  <si>
    <t>L'incomparabile Barbara</t>
  </si>
  <si>
    <t>Heyer</t>
  </si>
  <si>
    <t>Georgette</t>
  </si>
  <si>
    <t>Agresti</t>
  </si>
  <si>
    <t>Teologia della gioia</t>
  </si>
  <si>
    <t>Cittànuova</t>
  </si>
  <si>
    <t>Elogio della gratuità</t>
  </si>
  <si>
    <t>Il Pater nella nostra vita</t>
  </si>
  <si>
    <t>Carré</t>
  </si>
  <si>
    <t>Il senso religioso</t>
  </si>
  <si>
    <t>Spiritualità cristiana</t>
  </si>
  <si>
    <t>Chezzi</t>
  </si>
  <si>
    <t>Sitio</t>
  </si>
  <si>
    <t>La chiesa nel mondo</t>
  </si>
  <si>
    <t>Chenu</t>
  </si>
  <si>
    <t>Vita e pens.</t>
  </si>
  <si>
    <t>La preghiera del cristiano</t>
  </si>
  <si>
    <t>Lazzati</t>
  </si>
  <si>
    <t>Il libro dell'interiorità</t>
  </si>
  <si>
    <t>La Colombière</t>
  </si>
  <si>
    <t>Grignion</t>
  </si>
  <si>
    <t>Trattato della vera devozione</t>
  </si>
  <si>
    <t>L'altra strada</t>
  </si>
  <si>
    <t>Monferini</t>
  </si>
  <si>
    <t>Marialuisa</t>
  </si>
  <si>
    <t>Nella nudità di Cristo</t>
  </si>
  <si>
    <t>Khodr'</t>
  </si>
  <si>
    <t>Qiqajon</t>
  </si>
  <si>
    <t>Quaderno di STRADE APERTE</t>
  </si>
  <si>
    <t>L'unità è la nostra avventura</t>
  </si>
  <si>
    <t>Movimento d.Foc.</t>
  </si>
  <si>
    <t>Compendio di teologia ascetica e mistica</t>
  </si>
  <si>
    <t>Tanquerey</t>
  </si>
  <si>
    <t>Adolfo</t>
  </si>
  <si>
    <t>Desclèe</t>
  </si>
  <si>
    <t>N.N.</t>
  </si>
  <si>
    <t>Principi per l'azione</t>
  </si>
  <si>
    <t>Le bret</t>
  </si>
  <si>
    <t>L.J.</t>
  </si>
  <si>
    <t>Dio incontro all'uomo</t>
  </si>
  <si>
    <t>Loew</t>
  </si>
  <si>
    <t>jaques</t>
  </si>
  <si>
    <t>Una spiritualità per il nostro tempo</t>
  </si>
  <si>
    <t>Battezzati in Cristo ma ancora peccatori</t>
  </si>
  <si>
    <t>Pregare oggi</t>
  </si>
  <si>
    <t>Art.graf.Mi</t>
  </si>
  <si>
    <t>Itinerario verso Dio nella vita quotidiana</t>
  </si>
  <si>
    <t>Varnavà</t>
  </si>
  <si>
    <t>Villata</t>
  </si>
  <si>
    <t>Giorgianni</t>
  </si>
  <si>
    <t>Esperienza di preghiera</t>
  </si>
  <si>
    <t>Von Speyr</t>
  </si>
  <si>
    <t>Adrienne</t>
  </si>
  <si>
    <t>Presstaizè</t>
  </si>
  <si>
    <t>Taizè -frér Roger</t>
  </si>
  <si>
    <t>Comunicare per crescere</t>
  </si>
  <si>
    <t>Corbetta</t>
  </si>
  <si>
    <t>Boniardi</t>
  </si>
  <si>
    <t>"E' il Signore!"</t>
  </si>
  <si>
    <t>CarloMaria</t>
  </si>
  <si>
    <t>Fies Mi</t>
  </si>
  <si>
    <t>Il Dio vicino</t>
  </si>
  <si>
    <t>Ravasi</t>
  </si>
  <si>
    <t>Nuovo dizionario di Liturgia</t>
  </si>
  <si>
    <t>Sartore</t>
  </si>
  <si>
    <t xml:space="preserve">  -Triacca</t>
  </si>
  <si>
    <t>Ordinamento generale del Messale Romano</t>
  </si>
  <si>
    <t>Falsini</t>
  </si>
  <si>
    <t xml:space="preserve"> -Lameri</t>
  </si>
  <si>
    <t>Come vi piace</t>
  </si>
  <si>
    <t>Friedrich</t>
  </si>
  <si>
    <t>B14</t>
  </si>
  <si>
    <t>Tutte le tragedie vol.2°</t>
  </si>
  <si>
    <t>B15</t>
  </si>
  <si>
    <t>Amleto</t>
  </si>
  <si>
    <t>Shakespeare</t>
  </si>
  <si>
    <t>William</t>
  </si>
  <si>
    <t>B16</t>
  </si>
  <si>
    <t>Macbeth</t>
  </si>
  <si>
    <t>B18</t>
  </si>
  <si>
    <t>Giulio Cesare</t>
  </si>
  <si>
    <t>B17</t>
  </si>
  <si>
    <t>Il mercante di Venezia</t>
  </si>
  <si>
    <t>B19</t>
  </si>
  <si>
    <t>Dotti</t>
  </si>
  <si>
    <t xml:space="preserve"> G.A.</t>
  </si>
  <si>
    <t>H48a</t>
  </si>
  <si>
    <t>Luigi Einaudi prediche inutili</t>
  </si>
  <si>
    <t>Einaudi</t>
  </si>
  <si>
    <t>H48c</t>
  </si>
  <si>
    <t>H62a</t>
  </si>
  <si>
    <t>H64a</t>
  </si>
  <si>
    <t>L'Italia in graticola</t>
  </si>
  <si>
    <t>Ed.del Borghese</t>
  </si>
  <si>
    <t>H66a</t>
  </si>
  <si>
    <t>Dio ci guarisce così</t>
  </si>
  <si>
    <t>Godfried</t>
  </si>
  <si>
    <t>Ed.Segno</t>
  </si>
  <si>
    <t>H70a</t>
  </si>
  <si>
    <t>Una vita per la storia</t>
  </si>
  <si>
    <t>Le Goff</t>
  </si>
  <si>
    <t>I247g</t>
  </si>
  <si>
    <t>Il vento in gabbia</t>
  </si>
  <si>
    <t>Canesi</t>
  </si>
  <si>
    <t>H87a</t>
  </si>
  <si>
    <t>Gli incontri</t>
  </si>
  <si>
    <t>H87b</t>
  </si>
  <si>
    <t>I libelli</t>
  </si>
  <si>
    <t>H87c</t>
  </si>
  <si>
    <t>Controcorrente</t>
  </si>
  <si>
    <t>H108b</t>
  </si>
  <si>
    <t>Il mestiere dell'archeologo</t>
  </si>
  <si>
    <t>Woollej</t>
  </si>
  <si>
    <t>N1</t>
  </si>
  <si>
    <t>Caro papa</t>
  </si>
  <si>
    <t>N1a</t>
  </si>
  <si>
    <t>Lettere alla madre sulla felicità</t>
  </si>
  <si>
    <t>Lettera al padre</t>
  </si>
  <si>
    <t>Newton</t>
  </si>
  <si>
    <t>N1c</t>
  </si>
  <si>
    <t>luce sulpatibolo</t>
  </si>
  <si>
    <t>Lemonier</t>
  </si>
  <si>
    <t>AM</t>
  </si>
  <si>
    <t>LELLE di Ci</t>
  </si>
  <si>
    <t>N1d</t>
  </si>
  <si>
    <t>Illustrissimi</t>
  </si>
  <si>
    <t>Luciani</t>
  </si>
  <si>
    <t>Albino</t>
  </si>
  <si>
    <t>EMMEPI</t>
  </si>
  <si>
    <t>N2</t>
  </si>
  <si>
    <t>Lettere natalizie</t>
  </si>
  <si>
    <t>Golden pres.</t>
  </si>
  <si>
    <t>N3</t>
  </si>
  <si>
    <t>Cuore di cane</t>
  </si>
  <si>
    <t>Storie di due anime</t>
  </si>
  <si>
    <t>Suor Teresa</t>
  </si>
  <si>
    <t>di Gesù</t>
  </si>
  <si>
    <t>Pontif.Un.Miss.</t>
  </si>
  <si>
    <t>P1</t>
  </si>
  <si>
    <t>I Padri apostolici</t>
  </si>
  <si>
    <t>Poetesse italiane del cinquecento</t>
  </si>
  <si>
    <t>SAT</t>
  </si>
  <si>
    <t>L31c</t>
  </si>
  <si>
    <t>L31d</t>
  </si>
  <si>
    <t>Piazze d'Italia</t>
  </si>
  <si>
    <t>Francoi</t>
  </si>
  <si>
    <t>L31e</t>
  </si>
  <si>
    <t>Fenici Piazza</t>
  </si>
  <si>
    <t>Lia</t>
  </si>
  <si>
    <t>RR94</t>
  </si>
  <si>
    <t>Napoleone chi sei?</t>
  </si>
  <si>
    <t>Bonheur</t>
  </si>
  <si>
    <t>Gaston</t>
  </si>
  <si>
    <t>RR38</t>
  </si>
  <si>
    <t>Il romanzo di Fra Diavolo</t>
  </si>
  <si>
    <t>RR260</t>
  </si>
  <si>
    <t>Ivsnhoe</t>
  </si>
  <si>
    <t>La sorgente</t>
  </si>
  <si>
    <t>RR235</t>
  </si>
  <si>
    <t>Florilegio dalle "Memorie" (C.Goldoni)</t>
  </si>
  <si>
    <t>Amoretti</t>
  </si>
  <si>
    <t>Gaspare</t>
  </si>
  <si>
    <t>D16a</t>
  </si>
  <si>
    <t>Vele al vento</t>
  </si>
  <si>
    <t>Corti</t>
  </si>
  <si>
    <t>Ezio</t>
  </si>
  <si>
    <t>I215b</t>
  </si>
  <si>
    <t>Pianeta Terra: anno 2199</t>
  </si>
  <si>
    <t>RR181</t>
  </si>
  <si>
    <t>Pianeta Iscandar: 2200</t>
  </si>
  <si>
    <t>RR182</t>
  </si>
  <si>
    <t>Incrociatore spaziale Galaxy</t>
  </si>
  <si>
    <t>Leocata</t>
  </si>
  <si>
    <t>RR135</t>
  </si>
  <si>
    <t>Racconti di un vecchio mulino</t>
  </si>
  <si>
    <t>RR77</t>
  </si>
  <si>
    <t>Peter Pan nei giardini di Kensington</t>
  </si>
  <si>
    <t>Barrie</t>
  </si>
  <si>
    <t>James Matthew</t>
  </si>
  <si>
    <t>RR29</t>
  </si>
  <si>
    <t>La leggenda di San Giuliano</t>
  </si>
  <si>
    <t>RR97</t>
  </si>
  <si>
    <t>Il prigioniero del Caucaso</t>
  </si>
  <si>
    <t>RR253</t>
  </si>
  <si>
    <t>La secchia rapita</t>
  </si>
  <si>
    <t>Tassoni</t>
  </si>
  <si>
    <t>RR251</t>
  </si>
  <si>
    <t>Osessione</t>
  </si>
  <si>
    <t>I203b</t>
  </si>
  <si>
    <t>I pensieri di Paperone</t>
  </si>
  <si>
    <t>Disney</t>
  </si>
  <si>
    <t>Walt</t>
  </si>
  <si>
    <t>F17b</t>
  </si>
  <si>
    <t>Charlie Brown 101 - 200</t>
  </si>
  <si>
    <t>SP</t>
  </si>
  <si>
    <t>Diavolo d'un Angelo</t>
  </si>
  <si>
    <t>F16c</t>
  </si>
  <si>
    <t>Charlie Brown 201 - 300</t>
  </si>
  <si>
    <t>NP</t>
  </si>
  <si>
    <t>Charlie Brown 301 - 400</t>
  </si>
  <si>
    <t>Storia della letteratura Italiana</t>
  </si>
  <si>
    <t>Cecchi E.</t>
  </si>
  <si>
    <t>Sapegno N.      -</t>
  </si>
  <si>
    <t>T105/9</t>
  </si>
  <si>
    <t>Dizionario OPERE-PERSONAGGI</t>
  </si>
  <si>
    <t>T106/11</t>
  </si>
  <si>
    <t>Storia universale</t>
  </si>
  <si>
    <t>T107/22</t>
  </si>
  <si>
    <t>I Grandi classici dell'India</t>
  </si>
  <si>
    <t>T108/9</t>
  </si>
  <si>
    <t>Storia d'Italia</t>
  </si>
  <si>
    <t>Terrore piccolo borghese</t>
  </si>
  <si>
    <t>Guerrieri</t>
  </si>
  <si>
    <t>Anna Maria</t>
  </si>
  <si>
    <t>Segalla</t>
  </si>
  <si>
    <t>Capricci del destino</t>
  </si>
  <si>
    <t>I37b</t>
  </si>
  <si>
    <t>H30a</t>
  </si>
  <si>
    <t>H72a</t>
  </si>
  <si>
    <t>H76b</t>
  </si>
  <si>
    <t>Lettere Natalizie</t>
  </si>
  <si>
    <t>Gold-press</t>
  </si>
  <si>
    <t>Graf. Langh.</t>
  </si>
  <si>
    <t>Erri</t>
  </si>
  <si>
    <t>Messagero</t>
  </si>
  <si>
    <t>Penultime notizie circa Gesù</t>
  </si>
  <si>
    <t>H44b</t>
  </si>
  <si>
    <t>H72b</t>
  </si>
  <si>
    <t>I quattro amori</t>
  </si>
  <si>
    <t>Fuschini</t>
  </si>
  <si>
    <t>Vita da cani e da preti</t>
  </si>
  <si>
    <t>Le palme</t>
  </si>
  <si>
    <t>Pasci i miei agnelli</t>
  </si>
  <si>
    <t>Piccola BIBBIA per ragazzi</t>
  </si>
  <si>
    <t>Ciravegna</t>
  </si>
  <si>
    <t>Gesù fanciullo</t>
  </si>
  <si>
    <t>Ferrero</t>
  </si>
  <si>
    <t>Coraggio figliolo</t>
  </si>
  <si>
    <t>V.G.</t>
  </si>
  <si>
    <t>Egli venne dal cielo</t>
  </si>
  <si>
    <t>Castoldi</t>
  </si>
  <si>
    <t>Maggiorina</t>
  </si>
  <si>
    <t>Larus</t>
  </si>
  <si>
    <t>Il Vangelo narrato ai ragazzi</t>
  </si>
  <si>
    <t>Gli atti degli Apostoli</t>
  </si>
  <si>
    <t>Il Vangelo illustrato</t>
  </si>
  <si>
    <t>I Santi miei amici: Francesco e i suoi amici</t>
  </si>
  <si>
    <t>Moro</t>
  </si>
  <si>
    <t>Piergiovanni</t>
  </si>
  <si>
    <t>76y</t>
  </si>
  <si>
    <t>I Santi miei amici: Caterina da Siena</t>
  </si>
  <si>
    <t>Sorgia</t>
  </si>
  <si>
    <t>Quattro amici e un segreto</t>
  </si>
  <si>
    <t>Padellaro</t>
  </si>
  <si>
    <t>RR179</t>
  </si>
  <si>
    <t>Oliver Twist</t>
  </si>
  <si>
    <t>RR85</t>
  </si>
  <si>
    <t>Jack e Jane</t>
  </si>
  <si>
    <t>RR11</t>
  </si>
  <si>
    <t>Le stragi delle Filippine</t>
  </si>
  <si>
    <t>RR226</t>
  </si>
  <si>
    <t>La capitana dell'Yucatan</t>
  </si>
  <si>
    <t>RR227</t>
  </si>
  <si>
    <t>I tempi dello Spirito, anima della pastorale</t>
  </si>
  <si>
    <t>FIes Em.Rom.</t>
  </si>
  <si>
    <t>Incontrare i giovani fino agli estremi confini</t>
  </si>
  <si>
    <t>Quaderni di spiritualità 3</t>
  </si>
  <si>
    <t>TP57a</t>
  </si>
  <si>
    <t>TP72a</t>
  </si>
  <si>
    <t>TP72b</t>
  </si>
  <si>
    <t>JESUS - Storia della Chiesa vol 1°2°3°</t>
  </si>
  <si>
    <t>JESUS - Storia del polo di Gesù 1°2°</t>
  </si>
  <si>
    <t>TP65a/2</t>
  </si>
  <si>
    <t>H95b</t>
  </si>
  <si>
    <t>Benedetto</t>
  </si>
  <si>
    <t>Papa XVI°</t>
  </si>
  <si>
    <t>TP93a</t>
  </si>
  <si>
    <t>Le virtù di Dio fonti della vita</t>
  </si>
  <si>
    <t>I Sacramenti segni della salvezza</t>
  </si>
  <si>
    <t>I Comandamenti cammino di libertà</t>
  </si>
  <si>
    <t>TP93a1</t>
  </si>
  <si>
    <t>TP93a2</t>
  </si>
  <si>
    <t>La preghiera respiro dell'anima</t>
  </si>
  <si>
    <t>I Santi testimoni della fede</t>
  </si>
  <si>
    <t>TP93a3</t>
  </si>
  <si>
    <t>TP93a4</t>
  </si>
  <si>
    <t>La fede il dono più grande</t>
  </si>
  <si>
    <t>I177a</t>
  </si>
  <si>
    <t>NR33</t>
  </si>
  <si>
    <t>NR34</t>
  </si>
  <si>
    <t>NR35</t>
  </si>
  <si>
    <t>NR36</t>
  </si>
  <si>
    <t>NR37</t>
  </si>
  <si>
    <t>NR38</t>
  </si>
  <si>
    <t>NR39</t>
  </si>
  <si>
    <t>NR40</t>
  </si>
  <si>
    <t>NR41</t>
  </si>
  <si>
    <t>NR42</t>
  </si>
  <si>
    <t>NR43</t>
  </si>
  <si>
    <t>NR44</t>
  </si>
  <si>
    <t>NR45</t>
  </si>
  <si>
    <t>NR46</t>
  </si>
  <si>
    <t>NR47</t>
  </si>
  <si>
    <t>NR48</t>
  </si>
  <si>
    <t>NR49</t>
  </si>
  <si>
    <t>NR50</t>
  </si>
  <si>
    <t>NR51</t>
  </si>
  <si>
    <t>NR52</t>
  </si>
  <si>
    <t>NR53</t>
  </si>
  <si>
    <t>NR54</t>
  </si>
  <si>
    <t>N.D.</t>
  </si>
  <si>
    <t>A.N.</t>
  </si>
  <si>
    <t>Sandro</t>
  </si>
  <si>
    <t>2001 Odissea nello spazio</t>
  </si>
  <si>
    <t>Clarke</t>
  </si>
  <si>
    <t>I85</t>
  </si>
  <si>
    <t>La strada di San Giovanni</t>
  </si>
  <si>
    <t>Calvino</t>
  </si>
  <si>
    <t>Italo</t>
  </si>
  <si>
    <t>I54</t>
  </si>
  <si>
    <t>Ultime lettere al direttore</t>
  </si>
  <si>
    <t>I27</t>
  </si>
  <si>
    <t>Lupo rosso</t>
  </si>
  <si>
    <t>I469</t>
  </si>
  <si>
    <t>Ulisse</t>
  </si>
  <si>
    <t>I195</t>
  </si>
  <si>
    <t>Anabasi</t>
  </si>
  <si>
    <t>Senofonte</t>
  </si>
  <si>
    <t>G61</t>
  </si>
  <si>
    <t>L'epopea delle crociate</t>
  </si>
  <si>
    <t>Grousset</t>
  </si>
  <si>
    <t>René</t>
  </si>
  <si>
    <t>G25</t>
  </si>
  <si>
    <t>Guerra senza bandiera</t>
  </si>
  <si>
    <t>Sogno</t>
  </si>
  <si>
    <t>Edgardo</t>
  </si>
  <si>
    <t>G62</t>
  </si>
  <si>
    <t>La flotta suicida</t>
  </si>
  <si>
    <t>Hough</t>
  </si>
  <si>
    <t>Richard</t>
  </si>
  <si>
    <t>G30</t>
  </si>
  <si>
    <t>Ibriganti italiani vol. I</t>
  </si>
  <si>
    <t>Monti</t>
  </si>
  <si>
    <t>G33</t>
  </si>
  <si>
    <t>Una spia alla corte del re sole</t>
  </si>
  <si>
    <t>Saint - Simon de</t>
  </si>
  <si>
    <t>G59</t>
  </si>
  <si>
    <t>Salvi! il naufragio dell'Andrea Doria</t>
  </si>
  <si>
    <t>Hoffer</t>
  </si>
  <si>
    <t>Wiliam</t>
  </si>
  <si>
    <t>G29</t>
  </si>
  <si>
    <t>Brunngraber</t>
  </si>
  <si>
    <t>Rudolf</t>
  </si>
  <si>
    <t>H31d</t>
  </si>
  <si>
    <t>Il vento va, poi ritorna</t>
  </si>
  <si>
    <t>Bukovskij</t>
  </si>
  <si>
    <t>Vladimir</t>
  </si>
  <si>
    <t>I48a</t>
  </si>
  <si>
    <t>Marcovaldo</t>
  </si>
  <si>
    <t>I54a</t>
  </si>
  <si>
    <t>Dune</t>
  </si>
  <si>
    <t>Herbert</t>
  </si>
  <si>
    <t>I181e</t>
  </si>
  <si>
    <t>L'ultima donna</t>
  </si>
  <si>
    <t>Ferreri</t>
  </si>
  <si>
    <t>I130</t>
  </si>
  <si>
    <t>I peggiori anni della nostra vita</t>
  </si>
  <si>
    <t>Del Buono</t>
  </si>
  <si>
    <t>Oreste</t>
  </si>
  <si>
    <t>I114d</t>
  </si>
  <si>
    <t>Taide</t>
  </si>
  <si>
    <t>France</t>
  </si>
  <si>
    <t>Anatole</t>
  </si>
  <si>
    <t>I146e</t>
  </si>
  <si>
    <t>Piccolo mondo antico</t>
  </si>
  <si>
    <t>I140a</t>
  </si>
  <si>
    <t>Belcastro</t>
  </si>
  <si>
    <t>Gianfranceschi</t>
  </si>
  <si>
    <t>Fausto</t>
  </si>
  <si>
    <t>I152a</t>
  </si>
  <si>
    <t>Atlante di anatomia umana</t>
  </si>
  <si>
    <t>Piscitelli</t>
  </si>
  <si>
    <t>Nicola</t>
  </si>
  <si>
    <t>CA43</t>
  </si>
  <si>
    <t>Sabato tragico</t>
  </si>
  <si>
    <t>Heath</t>
  </si>
  <si>
    <t>W.L.</t>
  </si>
  <si>
    <t>I178a</t>
  </si>
  <si>
    <t>A10a</t>
  </si>
  <si>
    <t>Racconti e liriche</t>
  </si>
  <si>
    <t>Yeats</t>
  </si>
  <si>
    <t>Willliam Butler</t>
  </si>
  <si>
    <t>A38</t>
  </si>
  <si>
    <t>La banda degli angeli</t>
  </si>
  <si>
    <t xml:space="preserve">tesori d'arte cristiana (volume 5° ) </t>
  </si>
  <si>
    <t>L24a1</t>
  </si>
  <si>
    <t>L24a2</t>
  </si>
  <si>
    <t>L24a3</t>
  </si>
  <si>
    <t>L24a4</t>
  </si>
  <si>
    <t>P43a</t>
  </si>
  <si>
    <t>I nuovi perseguitati</t>
  </si>
  <si>
    <t>Il quarto segreto di Fatima</t>
  </si>
  <si>
    <t>Il mistero del Natale</t>
  </si>
  <si>
    <t>Edith</t>
  </si>
  <si>
    <t>Queriniana</t>
  </si>
  <si>
    <t>Padre Lardo mendicante per Dio</t>
  </si>
  <si>
    <t>Van Straaten</t>
  </si>
  <si>
    <t>Un inno di lode alla Misericordia</t>
  </si>
  <si>
    <t>LL7b</t>
  </si>
  <si>
    <t>Katioa</t>
  </si>
  <si>
    <t>RED</t>
  </si>
  <si>
    <t>CA25</t>
  </si>
  <si>
    <t>I mammiferi</t>
  </si>
  <si>
    <t>Galeotti</t>
  </si>
  <si>
    <t>CA26</t>
  </si>
  <si>
    <t>Le Alpi</t>
  </si>
  <si>
    <t>Gavazzi</t>
  </si>
  <si>
    <t>Egidio</t>
  </si>
  <si>
    <t>CA27</t>
  </si>
  <si>
    <t>Erbe e fiori di casa nostra</t>
  </si>
  <si>
    <t>Gelmini</t>
  </si>
  <si>
    <t>Adriano</t>
  </si>
  <si>
    <t>I136</t>
  </si>
  <si>
    <t>La spedizione della quinta flotta</t>
  </si>
  <si>
    <t>RR115</t>
  </si>
  <si>
    <t>NR55</t>
  </si>
  <si>
    <r>
      <t xml:space="preserve">NR - </t>
    </r>
    <r>
      <rPr>
        <sz val="14"/>
        <color indexed="8"/>
        <rFont val="Calibri"/>
        <family val="2"/>
      </rPr>
      <t>Narrativa ragazzi - catechesi/solo consultazione</t>
    </r>
  </si>
  <si>
    <t>G32c</t>
  </si>
  <si>
    <t>Montanelli</t>
  </si>
  <si>
    <t xml:space="preserve"> -Gervaso</t>
  </si>
  <si>
    <t>Ken</t>
  </si>
  <si>
    <t>I141</t>
  </si>
  <si>
    <t>Lorenzo</t>
  </si>
  <si>
    <t>D93d</t>
  </si>
  <si>
    <t>Andrea Doria</t>
  </si>
  <si>
    <t>Lingua</t>
  </si>
  <si>
    <t>Paolo</t>
  </si>
  <si>
    <t>D53a</t>
  </si>
  <si>
    <t>Gengis Khan</t>
  </si>
  <si>
    <t>Mandel</t>
  </si>
  <si>
    <t>D60a</t>
  </si>
  <si>
    <t>Storia dell'oriente e dei greci</t>
  </si>
  <si>
    <t>F8</t>
  </si>
  <si>
    <t>Storia di Roma</t>
  </si>
  <si>
    <t>F9</t>
  </si>
  <si>
    <t>L 'erba musicale ei dognappers</t>
  </si>
  <si>
    <t>De Mas</t>
  </si>
  <si>
    <t>Pierluigi</t>
  </si>
  <si>
    <t>AMZ</t>
  </si>
  <si>
    <t>F16</t>
  </si>
  <si>
    <t>Sanatonio in Scozia</t>
  </si>
  <si>
    <t>Sanantonio</t>
  </si>
  <si>
    <t>F38</t>
  </si>
  <si>
    <t>Là nel selvaggio West</t>
  </si>
  <si>
    <t>Maggioni</t>
  </si>
  <si>
    <t>Federico</t>
  </si>
  <si>
    <t>F32</t>
  </si>
  <si>
    <t>L'eredità di Ra-Ta-Plan</t>
  </si>
  <si>
    <t>Goscinny</t>
  </si>
  <si>
    <t>F22</t>
  </si>
  <si>
    <t>Un capitano di 15 anni</t>
  </si>
  <si>
    <t>Verne</t>
  </si>
  <si>
    <t>EPIPRESSS</t>
  </si>
  <si>
    <t>F45</t>
  </si>
  <si>
    <t>Biancaneve</t>
  </si>
  <si>
    <t>Gatti</t>
  </si>
  <si>
    <t>Malipiero</t>
  </si>
  <si>
    <t>F21</t>
  </si>
  <si>
    <t>Lupo Alberto</t>
  </si>
  <si>
    <t>Silver</t>
  </si>
  <si>
    <t>Glénat</t>
  </si>
  <si>
    <t>F42</t>
  </si>
  <si>
    <t>Till Ulenspiegel</t>
  </si>
  <si>
    <t>Battaglia</t>
  </si>
  <si>
    <t>Dino</t>
  </si>
  <si>
    <t>Piero</t>
  </si>
  <si>
    <t>F6</t>
  </si>
  <si>
    <t>Il gatto con gli stivali</t>
  </si>
  <si>
    <t>Niccolò</t>
  </si>
  <si>
    <t>G55</t>
  </si>
  <si>
    <r>
      <t>A</t>
    </r>
    <r>
      <rPr>
        <sz val="14"/>
        <color indexed="8"/>
        <rFont val="Calibri"/>
        <family val="2"/>
      </rPr>
      <t xml:space="preserve"> - POESIA</t>
    </r>
  </si>
  <si>
    <r>
      <t>B</t>
    </r>
    <r>
      <rPr>
        <sz val="14"/>
        <color indexed="8"/>
        <rFont val="Calibri"/>
        <family val="2"/>
      </rPr>
      <t xml:space="preserve"> - TEATRO</t>
    </r>
  </si>
  <si>
    <r>
      <t>C</t>
    </r>
    <r>
      <rPr>
        <sz val="14"/>
        <color indexed="8"/>
        <rFont val="Calibri"/>
        <family val="2"/>
      </rPr>
      <t xml:space="preserve"> - FILOSOFIA</t>
    </r>
  </si>
  <si>
    <r>
      <t>CA</t>
    </r>
    <r>
      <rPr>
        <sz val="14"/>
        <color indexed="8"/>
        <rFont val="Calibri"/>
        <family val="2"/>
      </rPr>
      <t xml:space="preserve"> - CULTURA ADULTI</t>
    </r>
  </si>
  <si>
    <r>
      <t>CR</t>
    </r>
    <r>
      <rPr>
        <sz val="14"/>
        <color indexed="8"/>
        <rFont val="Calibri"/>
        <family val="2"/>
      </rPr>
      <t xml:space="preserve"> - CULTURA RAGAZZI</t>
    </r>
  </si>
  <si>
    <r>
      <t>D</t>
    </r>
    <r>
      <rPr>
        <sz val="14"/>
        <color indexed="8"/>
        <rFont val="Calibri"/>
        <family val="2"/>
      </rPr>
      <t xml:space="preserve"> - BIOGRAFIA E AUTOBIOGRAFIA</t>
    </r>
  </si>
  <si>
    <r>
      <t xml:space="preserve">E </t>
    </r>
    <r>
      <rPr>
        <sz val="14"/>
        <color indexed="8"/>
        <rFont val="Calibri"/>
        <family val="2"/>
      </rPr>
      <t>- PSICOLOGIA e PEDAGOGIA</t>
    </r>
  </si>
  <si>
    <t>Dai Sumeri ai Sassanidi</t>
  </si>
  <si>
    <t>T1/6</t>
  </si>
  <si>
    <t>Egitto</t>
  </si>
  <si>
    <t>T1/7</t>
  </si>
  <si>
    <t>Giappone</t>
  </si>
  <si>
    <t>T1/8</t>
  </si>
  <si>
    <t>Grecia</t>
  </si>
  <si>
    <t>T1/9</t>
  </si>
  <si>
    <t>Islam</t>
  </si>
  <si>
    <t>T1/10</t>
  </si>
  <si>
    <t>Roma</t>
  </si>
  <si>
    <t>India antica</t>
  </si>
  <si>
    <t>T1/11</t>
  </si>
  <si>
    <t>Grandi civiltà</t>
  </si>
  <si>
    <t>T2/1</t>
  </si>
  <si>
    <t>Angelico</t>
  </si>
  <si>
    <t>T2/2</t>
  </si>
  <si>
    <t>Bellini Giovanni</t>
  </si>
  <si>
    <t>T2/3</t>
  </si>
  <si>
    <t>T2/4</t>
  </si>
  <si>
    <t>Braque</t>
  </si>
  <si>
    <t>T2/5</t>
  </si>
  <si>
    <t>Carpaccio</t>
  </si>
  <si>
    <t>T2/6</t>
  </si>
  <si>
    <t>Bronzino</t>
  </si>
  <si>
    <t>T2/7</t>
  </si>
  <si>
    <t>T2/8</t>
  </si>
  <si>
    <t>Cèzanne</t>
  </si>
  <si>
    <t>T2/9</t>
  </si>
  <si>
    <t>Correggio</t>
  </si>
  <si>
    <t>T2/10</t>
  </si>
  <si>
    <t>Daumier</t>
  </si>
  <si>
    <t>T2/11</t>
  </si>
  <si>
    <t>Dega</t>
  </si>
  <si>
    <t>T2/12</t>
  </si>
  <si>
    <t>Delacroix</t>
  </si>
  <si>
    <t>T2/13</t>
  </si>
  <si>
    <t>Duccio</t>
  </si>
  <si>
    <t>T2/14</t>
  </si>
  <si>
    <t>Fragonard</t>
  </si>
  <si>
    <t>Tintoretto</t>
  </si>
  <si>
    <t>T2/43</t>
  </si>
  <si>
    <t>Tura</t>
  </si>
  <si>
    <t>T2/44</t>
  </si>
  <si>
    <t>Il vincitore è solo</t>
  </si>
  <si>
    <t>I263g1</t>
  </si>
  <si>
    <t>La vita interiore</t>
  </si>
  <si>
    <t>I13-1</t>
  </si>
  <si>
    <t>Ti prendo e ti porto via</t>
  </si>
  <si>
    <t>Ammaniti</t>
  </si>
  <si>
    <t>Cherrier</t>
  </si>
  <si>
    <t>CR26</t>
  </si>
  <si>
    <t>La fisica divertente</t>
  </si>
  <si>
    <t>CR26a</t>
  </si>
  <si>
    <t>Il petrolio</t>
  </si>
  <si>
    <t>Coll</t>
  </si>
  <si>
    <t>Pieter</t>
  </si>
  <si>
    <t>CR26b</t>
  </si>
  <si>
    <t>Monastero e Chiesa di S.Maria delle grazie</t>
  </si>
  <si>
    <t>Trullo</t>
  </si>
  <si>
    <t>LL7f</t>
  </si>
  <si>
    <t>Lazzarii</t>
  </si>
  <si>
    <t>Il volto santo di Lucca</t>
  </si>
  <si>
    <t>Emiliana</t>
  </si>
  <si>
    <t>LL14a1</t>
  </si>
  <si>
    <t>Dallapina</t>
  </si>
  <si>
    <t>Magda</t>
  </si>
  <si>
    <t>Forum novum, retrospettiva</t>
  </si>
  <si>
    <t>G17-1</t>
  </si>
  <si>
    <t>Carrà</t>
  </si>
  <si>
    <t>Gli avori in occidente</t>
  </si>
  <si>
    <t>L27-1</t>
  </si>
  <si>
    <t>Collecchio strutture rurali e vita contadina</t>
  </si>
  <si>
    <t>G18b1</t>
  </si>
  <si>
    <t>Collecchio storia e immagini d'altri tempi</t>
  </si>
  <si>
    <t>Castelfranchi Vegas</t>
  </si>
  <si>
    <t>Liana</t>
  </si>
  <si>
    <t>Jacabook</t>
  </si>
  <si>
    <t>Le arti minori nel medioevo</t>
  </si>
  <si>
    <t>L27a1</t>
  </si>
  <si>
    <t>Quintavalle</t>
  </si>
  <si>
    <t>A.Carlo</t>
  </si>
  <si>
    <t>Wiligelmo</t>
  </si>
  <si>
    <t>Maestri della pittura moderna</t>
  </si>
  <si>
    <t>Monumenti di Roma n.5 volumi</t>
  </si>
  <si>
    <t>La cattolica</t>
  </si>
  <si>
    <t>LL7d1</t>
  </si>
  <si>
    <t>Le vie dei pellegrini a Spoleto - Norcia</t>
  </si>
  <si>
    <t>Eranuova</t>
  </si>
  <si>
    <t>LL7d2</t>
  </si>
  <si>
    <t>Canonici</t>
  </si>
  <si>
    <t>I fioretti di S.Franceso</t>
  </si>
  <si>
    <t>Porziuncola</t>
  </si>
  <si>
    <t>P14a</t>
  </si>
  <si>
    <t>Epitteto</t>
  </si>
  <si>
    <t>Il manuale</t>
  </si>
  <si>
    <t>Attraversare la vita</t>
  </si>
  <si>
    <t>Carotenuto</t>
  </si>
  <si>
    <t>E3f1</t>
  </si>
  <si>
    <t>Il cacciatore di aquiloni</t>
  </si>
  <si>
    <t>I188c</t>
  </si>
  <si>
    <t>Garofano</t>
  </si>
  <si>
    <t>Delitti imperfetti</t>
  </si>
  <si>
    <t>I151-1a</t>
  </si>
  <si>
    <t>Chevalier</t>
  </si>
  <si>
    <t>Tracy</t>
  </si>
  <si>
    <t>La ragazza  con l'orecchino di perla</t>
  </si>
  <si>
    <t>I74c1</t>
  </si>
  <si>
    <t>I169c</t>
  </si>
  <si>
    <t>Il professionista</t>
  </si>
  <si>
    <t>Pearse</t>
  </si>
  <si>
    <t>Newton  Compton</t>
  </si>
  <si>
    <t>La seconda vita di un  cane speciale</t>
  </si>
  <si>
    <t>I291a</t>
  </si>
  <si>
    <t>L'altro nome dell'amore</t>
  </si>
  <si>
    <t>I251b</t>
  </si>
  <si>
    <t>Taylor Bradford</t>
  </si>
  <si>
    <t>L'uomo vgiusto</t>
  </si>
  <si>
    <t>I425c</t>
  </si>
  <si>
    <t>Higgins Clark</t>
  </si>
  <si>
    <t>Sapevo tutto di lei</t>
  </si>
  <si>
    <t>Pasternàk</t>
  </si>
  <si>
    <t>Cacucci</t>
  </si>
  <si>
    <t>Oltretorrente</t>
  </si>
  <si>
    <t>G15g</t>
  </si>
  <si>
    <t>Tumminelli</t>
  </si>
  <si>
    <t>La certosa di Parma</t>
  </si>
  <si>
    <t>Romanzi</t>
  </si>
  <si>
    <t>I417a1</t>
  </si>
  <si>
    <t>I racconti e i romanzi brevi</t>
  </si>
  <si>
    <t>I417a2</t>
  </si>
  <si>
    <t>David Herbert</t>
  </si>
  <si>
    <t>L'amante di Lady Chatterley</t>
  </si>
  <si>
    <t>I210d</t>
  </si>
  <si>
    <t>Come l'acqua che scorre</t>
  </si>
  <si>
    <t>I483-1</t>
  </si>
  <si>
    <t>Qui, dove ci incontriamo</t>
  </si>
  <si>
    <t>Wiggs</t>
  </si>
  <si>
    <t>Moq</t>
  </si>
  <si>
    <t>L'ultimo sole d'estate</t>
  </si>
  <si>
    <t>I469g1</t>
  </si>
  <si>
    <t>Ellroy</t>
  </si>
  <si>
    <t>L.A. Confidential</t>
  </si>
  <si>
    <t>I125-1</t>
  </si>
  <si>
    <t>Simons</t>
  </si>
  <si>
    <t>La casa per bambini speciali</t>
  </si>
  <si>
    <t>Riggs</t>
  </si>
  <si>
    <t>I123</t>
  </si>
  <si>
    <t>Un luogo chiamato libertà</t>
  </si>
  <si>
    <t>Follett</t>
  </si>
  <si>
    <t>Anni verdi</t>
  </si>
  <si>
    <t>I104</t>
  </si>
  <si>
    <t>La ciociara</t>
  </si>
  <si>
    <t>I262</t>
  </si>
  <si>
    <t>Valle dell'Erica</t>
  </si>
  <si>
    <t>Childe</t>
  </si>
  <si>
    <t>Elinor</t>
  </si>
  <si>
    <t>I76</t>
  </si>
  <si>
    <t>La morosa caccia</t>
  </si>
  <si>
    <t>I77</t>
  </si>
  <si>
    <t>Omaggio alla Catalogna</t>
  </si>
  <si>
    <t>Orwell</t>
  </si>
  <si>
    <t>George</t>
  </si>
  <si>
    <t>I273</t>
  </si>
  <si>
    <t>Opinioni di un clown</t>
  </si>
  <si>
    <t>Boll</t>
  </si>
  <si>
    <t>Heinrich</t>
  </si>
  <si>
    <t>I38</t>
  </si>
  <si>
    <t>Le libere donne di Magliano</t>
  </si>
  <si>
    <t>I439</t>
  </si>
  <si>
    <t>Il giorno del giudizio</t>
  </si>
  <si>
    <t>Higgins</t>
  </si>
  <si>
    <t>I187</t>
  </si>
  <si>
    <t>La spada del littore</t>
  </si>
  <si>
    <t>Gene</t>
  </si>
  <si>
    <t>I472</t>
  </si>
  <si>
    <t>Volkhavaar</t>
  </si>
  <si>
    <t>Lee</t>
  </si>
  <si>
    <t>Tanith</t>
  </si>
  <si>
    <t>I214</t>
  </si>
  <si>
    <t>Tre amori</t>
  </si>
  <si>
    <t>I105</t>
  </si>
  <si>
    <t>La cittadella</t>
  </si>
  <si>
    <t>I106</t>
  </si>
  <si>
    <t>La via di Shannon</t>
  </si>
  <si>
    <t>I107</t>
  </si>
  <si>
    <t>Tutte le novelle vol.I</t>
  </si>
  <si>
    <t>Verga</t>
  </si>
  <si>
    <t>I453</t>
  </si>
  <si>
    <t>L'edera</t>
  </si>
  <si>
    <t>Deledda</t>
  </si>
  <si>
    <t>Grazia</t>
  </si>
  <si>
    <t>I115</t>
  </si>
  <si>
    <t>Cinque storie ferraresi</t>
  </si>
  <si>
    <t>I25</t>
  </si>
  <si>
    <t>Dio esiste, io l'ho incontrato</t>
  </si>
  <si>
    <t>Frossard</t>
  </si>
  <si>
    <t>D42c</t>
  </si>
  <si>
    <t>Il milione</t>
  </si>
  <si>
    <t>Polo</t>
  </si>
  <si>
    <t>Lucchi</t>
  </si>
  <si>
    <t>I310</t>
  </si>
  <si>
    <t>28 racconti, vol.I</t>
  </si>
  <si>
    <t>Fitzgerald</t>
  </si>
  <si>
    <t>RR75a</t>
  </si>
  <si>
    <t>L'inviata specialissima</t>
  </si>
  <si>
    <t>RR73</t>
  </si>
  <si>
    <t>Penna vagabonda</t>
  </si>
  <si>
    <t>Lilli</t>
  </si>
  <si>
    <t>RR138</t>
  </si>
  <si>
    <t>RR170</t>
  </si>
  <si>
    <t>Il posto nel mondo</t>
  </si>
  <si>
    <t>RR42</t>
  </si>
  <si>
    <t>Non solo per dimenticare</t>
  </si>
  <si>
    <t>Bullard</t>
  </si>
  <si>
    <t>Pamela</t>
  </si>
  <si>
    <t>I49b</t>
  </si>
  <si>
    <t>Viaggio al centro della terra</t>
  </si>
  <si>
    <t>F46a</t>
  </si>
  <si>
    <t>Bibi e il suo grande viaggio</t>
  </si>
  <si>
    <t>RR160</t>
  </si>
  <si>
    <t>Bibi ha un amico</t>
  </si>
  <si>
    <t>RR161</t>
  </si>
  <si>
    <t>Bibi di sorpresa in sorpresa</t>
  </si>
  <si>
    <t>RR162</t>
  </si>
  <si>
    <t>Marigol la bambina dal cuore esultante</t>
  </si>
  <si>
    <t>Montgomery</t>
  </si>
  <si>
    <t>L.M.</t>
  </si>
  <si>
    <t>RR171</t>
  </si>
  <si>
    <t xml:space="preserve">Fabbri                       </t>
  </si>
  <si>
    <t>Oltre ogni limite</t>
  </si>
  <si>
    <t>Ghini</t>
  </si>
  <si>
    <t>Emanuele</t>
  </si>
  <si>
    <t>D46d</t>
  </si>
  <si>
    <t>Santa Maria Goretti</t>
  </si>
  <si>
    <t>Gualandi</t>
  </si>
  <si>
    <t>Armando</t>
  </si>
  <si>
    <t>D47b</t>
  </si>
  <si>
    <t>L'eminenza grigia</t>
  </si>
  <si>
    <t>Hiuxley</t>
  </si>
  <si>
    <t>Aldous</t>
  </si>
  <si>
    <t>D48a</t>
  </si>
  <si>
    <t>Killilea</t>
  </si>
  <si>
    <t>D51a</t>
  </si>
  <si>
    <t>Kolbe</t>
  </si>
  <si>
    <t>D52a</t>
  </si>
  <si>
    <t>Madame de Pompadour</t>
  </si>
  <si>
    <t>Lever</t>
  </si>
  <si>
    <t>Evelyne</t>
  </si>
  <si>
    <t>D58a</t>
  </si>
  <si>
    <t>Napoleone</t>
  </si>
  <si>
    <t>D61a</t>
  </si>
  <si>
    <t>Pietro Fiaccadori</t>
  </si>
  <si>
    <t>D61b</t>
  </si>
  <si>
    <t>Ignacio Ellacurìa</t>
  </si>
  <si>
    <t>Maspoli</t>
  </si>
  <si>
    <t>Il bambino e il suo desiderio di amare</t>
  </si>
  <si>
    <t>Gueneau</t>
  </si>
  <si>
    <t>Monique</t>
  </si>
  <si>
    <t>E13</t>
  </si>
  <si>
    <t>I19e</t>
  </si>
  <si>
    <t>I172i</t>
  </si>
  <si>
    <t>Bella non piangere</t>
  </si>
  <si>
    <t>Piccinelli</t>
  </si>
  <si>
    <t>I300b</t>
  </si>
  <si>
    <t>Le soldatesse</t>
  </si>
  <si>
    <t>Pirro</t>
  </si>
  <si>
    <t>Ugo</t>
  </si>
  <si>
    <t>I306i</t>
  </si>
  <si>
    <t>Gordon Pym</t>
  </si>
  <si>
    <t>I308a</t>
  </si>
  <si>
    <t>I racconti fantastici</t>
  </si>
  <si>
    <t>H34</t>
  </si>
  <si>
    <t>Io amo l'Italia</t>
  </si>
  <si>
    <t>Allam</t>
  </si>
  <si>
    <t>Magdi</t>
  </si>
  <si>
    <t>H12</t>
  </si>
  <si>
    <t>I73</t>
  </si>
  <si>
    <t>Papillon</t>
  </si>
  <si>
    <t>I74</t>
  </si>
  <si>
    <t>La lunga vita di Marianna Ucrìa</t>
  </si>
  <si>
    <t>I243</t>
  </si>
  <si>
    <t>Mamma Lucia</t>
  </si>
  <si>
    <t>Puzo</t>
  </si>
  <si>
    <t>I318</t>
  </si>
  <si>
    <t>La moglie egiziana</t>
  </si>
  <si>
    <t>Filastò</t>
  </si>
  <si>
    <t>Nino</t>
  </si>
  <si>
    <t>I133</t>
  </si>
  <si>
    <t>I363</t>
  </si>
  <si>
    <t>Lubjanka</t>
  </si>
  <si>
    <t>G15b</t>
  </si>
  <si>
    <t>I364</t>
  </si>
  <si>
    <t>Ritorno dall'India</t>
  </si>
  <si>
    <t>Yehosua</t>
  </si>
  <si>
    <t>Abraham</t>
  </si>
  <si>
    <t>I479</t>
  </si>
  <si>
    <t>Manciù</t>
  </si>
  <si>
    <t>Elegant</t>
  </si>
  <si>
    <t>I124</t>
  </si>
  <si>
    <t>Come se</t>
  </si>
  <si>
    <t>Santucci</t>
  </si>
  <si>
    <t>I356</t>
  </si>
  <si>
    <t>La croce del Sud</t>
  </si>
  <si>
    <t>Coleman</t>
  </si>
  <si>
    <t>Terry</t>
  </si>
  <si>
    <t>I88</t>
  </si>
  <si>
    <t>Piaget</t>
  </si>
  <si>
    <t>Jean</t>
  </si>
  <si>
    <t>Loescher</t>
  </si>
  <si>
    <t>Adolescenza difficile</t>
  </si>
  <si>
    <t>Porot</t>
  </si>
  <si>
    <t>Maurice</t>
  </si>
  <si>
    <t>E20</t>
  </si>
  <si>
    <t>Relax psicosomatico</t>
  </si>
  <si>
    <t>Rouet</t>
  </si>
  <si>
    <t>Marcel</t>
  </si>
  <si>
    <t>E25</t>
  </si>
  <si>
    <t>Educazione e musica</t>
  </si>
  <si>
    <t>Savi</t>
  </si>
  <si>
    <t>Tullio</t>
  </si>
  <si>
    <t>E26</t>
  </si>
  <si>
    <t>L'asilo psicoanalitico di Mosca</t>
  </si>
  <si>
    <t>Schmidt</t>
  </si>
  <si>
    <t>Vera</t>
  </si>
  <si>
    <t>Emme</t>
  </si>
  <si>
    <t>E27</t>
  </si>
  <si>
    <t>Valutazione scolastica e diagnosi psicologica</t>
  </si>
  <si>
    <t>Viglietti</t>
  </si>
  <si>
    <t>E28</t>
  </si>
  <si>
    <t>Non brontolare amore</t>
  </si>
  <si>
    <t>Cattoni</t>
  </si>
  <si>
    <t>Ernesto</t>
  </si>
  <si>
    <t>F13e</t>
  </si>
  <si>
    <t>Verde anch'io</t>
  </si>
  <si>
    <t>F13f</t>
  </si>
  <si>
    <t>Il manuale del perfetto genitore</t>
  </si>
  <si>
    <t>Bergamasco</t>
  </si>
  <si>
    <t>F7a</t>
  </si>
  <si>
    <t>Finché c'èsperanza c'è vita</t>
  </si>
  <si>
    <t>Clericetti</t>
  </si>
  <si>
    <t>Guido</t>
  </si>
  <si>
    <t>F13g</t>
  </si>
  <si>
    <t>Pret à porter</t>
  </si>
  <si>
    <t>Con voce di donna</t>
  </si>
  <si>
    <t>Amadei</t>
  </si>
  <si>
    <t>Novita</t>
  </si>
  <si>
    <t>Tipocrom</t>
  </si>
  <si>
    <t>H15</t>
  </si>
  <si>
    <t>Per fortuna sono bianco</t>
  </si>
  <si>
    <t>H39</t>
  </si>
  <si>
    <t>La carne impassibile</t>
  </si>
  <si>
    <t>Marcolini</t>
  </si>
  <si>
    <t>RR154</t>
  </si>
  <si>
    <t>L'isola Di Sarey-Ann</t>
  </si>
  <si>
    <t>Rodowsky</t>
  </si>
  <si>
    <t>Colby</t>
  </si>
  <si>
    <t>RR213b</t>
  </si>
  <si>
    <t>L'Italia a pezzettini</t>
  </si>
  <si>
    <t>Rossetti-Tasselli</t>
  </si>
  <si>
    <t>Mediolanum ed. associati</t>
  </si>
  <si>
    <t>I339a</t>
  </si>
  <si>
    <t>Ragazzi del Risorgimento</t>
  </si>
  <si>
    <t>H5</t>
  </si>
  <si>
    <t>Iniziazione all'ago puntura</t>
  </si>
  <si>
    <t>H6</t>
  </si>
  <si>
    <t>La casa degli spiriti</t>
  </si>
  <si>
    <t>Paula</t>
  </si>
  <si>
    <t>I13a</t>
  </si>
  <si>
    <t>I11e</t>
  </si>
  <si>
    <t>Itinerario italiano</t>
  </si>
  <si>
    <t>CR25</t>
  </si>
  <si>
    <t>Hideko</t>
  </si>
  <si>
    <t>Mahuzier</t>
  </si>
  <si>
    <t>Danielle e Yves</t>
  </si>
  <si>
    <t>CR55</t>
  </si>
  <si>
    <t>Il grande libro del tempo dello spazio</t>
  </si>
  <si>
    <t>Edmonds</t>
  </si>
  <si>
    <t>CR35</t>
  </si>
  <si>
    <t>I primi popoli Europei</t>
  </si>
  <si>
    <t>CR4</t>
  </si>
  <si>
    <t>Gli animali delle montagne vol 4°</t>
  </si>
  <si>
    <t>Frederick</t>
  </si>
  <si>
    <t>CR39</t>
  </si>
  <si>
    <t>RICERCHE: Preistoria, archeologia, mondo microsc.n.3 volumi</t>
  </si>
  <si>
    <t>Goff</t>
  </si>
  <si>
    <t>Clare</t>
  </si>
  <si>
    <t>CR43</t>
  </si>
  <si>
    <t>Pini</t>
  </si>
  <si>
    <t>Deda</t>
  </si>
  <si>
    <t>RR194</t>
  </si>
  <si>
    <t>Il misrero delle sette navi</t>
  </si>
  <si>
    <t>Fasanotti</t>
  </si>
  <si>
    <t>Pier Mario</t>
  </si>
  <si>
    <t>RR93</t>
  </si>
  <si>
    <t>Le avventure di Jim Bottone</t>
  </si>
  <si>
    <t>Juvenilia</t>
  </si>
  <si>
    <t>I125a2</t>
  </si>
  <si>
    <t>Dalmasso</t>
  </si>
  <si>
    <t>Gianfranco</t>
  </si>
  <si>
    <t>H42</t>
  </si>
  <si>
    <t>Lanterna magica</t>
  </si>
  <si>
    <t>Bergman</t>
  </si>
  <si>
    <t>Ingmar</t>
  </si>
  <si>
    <t>H20</t>
  </si>
  <si>
    <t>Guida per le madri</t>
  </si>
  <si>
    <t>Marzocco</t>
  </si>
  <si>
    <t>H47</t>
  </si>
  <si>
    <t>Biblioteca &amp; Bibliotecario</t>
  </si>
  <si>
    <t>Barberi</t>
  </si>
  <si>
    <t>Cappelli editore</t>
  </si>
  <si>
    <t>H17</t>
  </si>
  <si>
    <t>Educare: per quale società?</t>
  </si>
  <si>
    <t>Girardi</t>
  </si>
  <si>
    <t>H56</t>
  </si>
  <si>
    <t>L'arte d'amare</t>
  </si>
  <si>
    <t>Fromm</t>
  </si>
  <si>
    <t>Erich</t>
  </si>
  <si>
    <t>H51</t>
  </si>
  <si>
    <t>Tabernacolo: Vangelo vivo</t>
  </si>
  <si>
    <t>Bellenzier</t>
  </si>
  <si>
    <t>Ed.Santuario</t>
  </si>
  <si>
    <t>L'imitazione di Cristo</t>
  </si>
  <si>
    <t>Cabodevilla</t>
  </si>
  <si>
    <t>Elias</t>
  </si>
  <si>
    <t>Lo Spirito Santo nella vita di Gesù</t>
  </si>
  <si>
    <t>Cantalamessa</t>
  </si>
  <si>
    <t>Raniero</t>
  </si>
  <si>
    <t>Nel deserto sboccia l'amore</t>
  </si>
  <si>
    <t>Carretto</t>
  </si>
  <si>
    <t>P16a</t>
  </si>
  <si>
    <t>L'Eucarestia nostra santificazione</t>
  </si>
  <si>
    <t xml:space="preserve">Le orazioni </t>
  </si>
  <si>
    <t>S.caterina da Siena</t>
  </si>
  <si>
    <t>Ed.Cateriniane</t>
  </si>
  <si>
    <t>Cristo nostra speranza</t>
  </si>
  <si>
    <t>Colombo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</si>
  <si>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</si>
  <si>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</si>
  <si>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</si>
  <si>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</si>
  <si>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</si>
  <si>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</si>
  <si>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</si>
  <si>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</si>
  <si>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</si>
  <si>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Maria, porta del celo</t>
  </si>
  <si>
    <t>Consuelo</t>
  </si>
  <si>
    <t>Antologia degli scritti di G.M.Conforti</t>
  </si>
  <si>
    <t>Ceresoli</t>
  </si>
  <si>
    <t>Alfiero</t>
  </si>
  <si>
    <t>Saveriani</t>
  </si>
  <si>
    <t>Ecocidio</t>
  </si>
  <si>
    <t>P39-2o</t>
  </si>
  <si>
    <t>Uditopri della parola</t>
  </si>
  <si>
    <t>P39-2aa</t>
  </si>
  <si>
    <t>Ciotti</t>
  </si>
  <si>
    <t>internazionale</t>
  </si>
  <si>
    <t>Chi ha paura delle mele marce?</t>
  </si>
  <si>
    <t>P17a1</t>
  </si>
  <si>
    <t>Olivero</t>
  </si>
  <si>
    <t>Il sogno di Dio</t>
  </si>
  <si>
    <t>P37a</t>
  </si>
  <si>
    <t>P47-01</t>
  </si>
  <si>
    <t>La vita cristiana in bellezza</t>
  </si>
  <si>
    <t>Weismayr</t>
  </si>
  <si>
    <t>La scala</t>
  </si>
  <si>
    <t>Vivere la Liturgia</t>
  </si>
  <si>
    <t>P32a6</t>
  </si>
  <si>
    <t xml:space="preserve"> Sofia</t>
  </si>
  <si>
    <t>Rovighi Vanni</t>
  </si>
  <si>
    <t>La filosofia e il problema di Dio</t>
  </si>
  <si>
    <t>P39-3a</t>
  </si>
  <si>
    <t>Scienza e fede</t>
  </si>
  <si>
    <t>P6-6</t>
  </si>
  <si>
    <t>Bausola</t>
  </si>
  <si>
    <t>La liobertà</t>
  </si>
  <si>
    <t>P11d</t>
  </si>
  <si>
    <t>Goss-Mayr</t>
  </si>
  <si>
    <t>Jean e H.</t>
  </si>
  <si>
    <t>La meridiana</t>
  </si>
  <si>
    <t>1991q</t>
  </si>
  <si>
    <t>La non-violenza Evangelica</t>
  </si>
  <si>
    <t>P24a</t>
  </si>
  <si>
    <t>Non bussate: è già aperto</t>
  </si>
  <si>
    <t>P37b</t>
  </si>
  <si>
    <t>Verginità</t>
  </si>
  <si>
    <t>P15a</t>
  </si>
  <si>
    <t>Sorge</t>
  </si>
  <si>
    <t>Bortolomeo</t>
  </si>
  <si>
    <t>Uscire dal tempio</t>
  </si>
  <si>
    <t>P45a</t>
  </si>
  <si>
    <t>Ridick</t>
  </si>
  <si>
    <t>P39-2p</t>
  </si>
  <si>
    <t>I voti. Un tesoro in vasi d'argilla</t>
  </si>
  <si>
    <t>P36-1</t>
  </si>
  <si>
    <t>Povertà nello spirito</t>
  </si>
  <si>
    <t>Metz</t>
  </si>
  <si>
    <t>Baptist</t>
  </si>
  <si>
    <t>D3a</t>
  </si>
  <si>
    <t>Un grande vescovo italiano</t>
  </si>
  <si>
    <t>D41b-1</t>
  </si>
  <si>
    <t>Vita autentica del curato D' Ars</t>
  </si>
  <si>
    <t>Fourrey</t>
  </si>
  <si>
    <t>Lauzeral</t>
  </si>
  <si>
    <t>D49a</t>
  </si>
  <si>
    <t>Una donna, una maestra Teresa D'Avila</t>
  </si>
  <si>
    <t>Manns</t>
  </si>
  <si>
    <t>Jaca  Book</t>
  </si>
  <si>
    <t xml:space="preserve">I Santi </t>
  </si>
  <si>
    <t>D60a1</t>
  </si>
  <si>
    <t>Gesu' di Nazareth</t>
  </si>
  <si>
    <t>Carmalitani scalzi</t>
  </si>
  <si>
    <t>P45a1</t>
  </si>
  <si>
    <t>Scientia Crucis</t>
  </si>
  <si>
    <t>P12b-1</t>
  </si>
  <si>
    <t>Pagine scelte</t>
  </si>
  <si>
    <t>Bernardino da Siena</t>
  </si>
  <si>
    <t>Bouyer/Dattrino</t>
  </si>
  <si>
    <t>La spiritualita' dei padri</t>
  </si>
  <si>
    <t>P13b1</t>
  </si>
  <si>
    <t>Ancilli</t>
  </si>
  <si>
    <t>I mistici della riforma cattolica</t>
  </si>
  <si>
    <t>P11b-1</t>
  </si>
  <si>
    <t xml:space="preserve">Gilson </t>
  </si>
  <si>
    <t>Etienne</t>
  </si>
  <si>
    <t>Introduzione allo studio di Sant'Agostino</t>
  </si>
  <si>
    <t>P25-02</t>
  </si>
  <si>
    <t>Aumann</t>
  </si>
  <si>
    <t>Sommario di storia della spiritualita'</t>
  </si>
  <si>
    <t>P11b1a</t>
  </si>
  <si>
    <t>P35e</t>
  </si>
  <si>
    <t>Pati' sotto Ponzio Pilato?</t>
  </si>
  <si>
    <t>N.Aghiorita/M.di Corinto</t>
  </si>
  <si>
    <t>La filocalia vol.1</t>
  </si>
  <si>
    <t>P7a</t>
  </si>
  <si>
    <t>P7b</t>
  </si>
  <si>
    <t>La filocalia vol.2</t>
  </si>
  <si>
    <t>La filocalia vol.3</t>
  </si>
  <si>
    <t>P7c</t>
  </si>
  <si>
    <t>Storia di Terni vol. 1°</t>
  </si>
  <si>
    <t>De Angelis</t>
  </si>
  <si>
    <t>Pompeo</t>
  </si>
  <si>
    <t>ISTESS</t>
  </si>
  <si>
    <t>G17b</t>
  </si>
  <si>
    <t>Storia di Terni vol. 2°</t>
  </si>
  <si>
    <t>G17c</t>
  </si>
  <si>
    <t>Storia di un libero comune</t>
  </si>
  <si>
    <t>Misasi</t>
  </si>
  <si>
    <t>Riccardo</t>
  </si>
  <si>
    <t>Rubettino</t>
  </si>
  <si>
    <t>G32b</t>
  </si>
  <si>
    <t>Quattrogiorni,40 anni</t>
  </si>
  <si>
    <t>Rondoni</t>
  </si>
  <si>
    <t>D74L</t>
  </si>
  <si>
    <t>Stracci da LA PAROLA</t>
  </si>
  <si>
    <t>Rossolini</t>
  </si>
  <si>
    <t>C.G.R.</t>
  </si>
  <si>
    <t>D76a</t>
  </si>
  <si>
    <t>La perfetta letizia di Papa Giovanni</t>
  </si>
  <si>
    <t>Sambuco</t>
  </si>
  <si>
    <t>Frate indovino</t>
  </si>
  <si>
    <t>D80a</t>
  </si>
  <si>
    <t>D80b</t>
  </si>
  <si>
    <t>Caro, nostro Seminario</t>
  </si>
  <si>
    <t>Stano</t>
  </si>
  <si>
    <t>D82a</t>
  </si>
  <si>
    <t>S.Giovanni della Croce</t>
  </si>
  <si>
    <t>D90b</t>
  </si>
  <si>
    <t>Ma come fa a far tutto?</t>
  </si>
  <si>
    <t>Pearson</t>
  </si>
  <si>
    <t>Allison</t>
  </si>
  <si>
    <t>I292</t>
  </si>
  <si>
    <t>Charlotte</t>
  </si>
  <si>
    <t>D.M.</t>
  </si>
  <si>
    <t>I432</t>
  </si>
  <si>
    <t>Il deserto dei tartari</t>
  </si>
  <si>
    <t>Buzzati</t>
  </si>
  <si>
    <t>I51</t>
  </si>
  <si>
    <t>Ransom</t>
  </si>
  <si>
    <t>I331a</t>
  </si>
  <si>
    <t>Lettera ad un amico ebreo</t>
  </si>
  <si>
    <t>H95a</t>
  </si>
  <si>
    <t>Il paiolo bucato</t>
  </si>
  <si>
    <t>Rovatti</t>
  </si>
  <si>
    <t>Pier Aldo</t>
  </si>
  <si>
    <t>Raffaello Cortina</t>
  </si>
  <si>
    <t>E25a</t>
  </si>
  <si>
    <t>IL piolota di ferro</t>
  </si>
  <si>
    <t>Rudel</t>
  </si>
  <si>
    <t>I346a</t>
  </si>
  <si>
    <t>Saba</t>
  </si>
  <si>
    <t>A29a</t>
  </si>
  <si>
    <t>Tre romanzi</t>
  </si>
  <si>
    <t>Sand</t>
  </si>
  <si>
    <t>Casini</t>
  </si>
  <si>
    <t>I355a</t>
  </si>
  <si>
    <t>Un uomo, l'adolescenza</t>
  </si>
  <si>
    <t>Saponaro</t>
  </si>
  <si>
    <t>I356a</t>
  </si>
  <si>
    <t>Morti senza tomba</t>
  </si>
  <si>
    <t>Sartre</t>
  </si>
  <si>
    <t>Jean-Pauil</t>
  </si>
  <si>
    <t>CR71</t>
  </si>
  <si>
    <t>Primo incontro con l'arte</t>
  </si>
  <si>
    <t>Pischel</t>
  </si>
  <si>
    <t>CR73</t>
  </si>
  <si>
    <t>Impara le scienze</t>
  </si>
  <si>
    <t>Pondedorf</t>
  </si>
  <si>
    <t>I.</t>
  </si>
  <si>
    <t>CR74</t>
  </si>
  <si>
    <t>I fratelli Lumière</t>
  </si>
  <si>
    <t>Poesio</t>
  </si>
  <si>
    <t>CR75</t>
  </si>
  <si>
    <t>Popp G.</t>
  </si>
  <si>
    <t>Pleticha H.</t>
  </si>
  <si>
    <t>CR76a</t>
  </si>
  <si>
    <t>Il giro del mondo in 21 lettere</t>
  </si>
  <si>
    <t>Pucci M.</t>
  </si>
  <si>
    <t>De Fiore G.</t>
  </si>
  <si>
    <t>Camporesi</t>
  </si>
  <si>
    <t>H36</t>
  </si>
  <si>
    <t>Vai tranquillo</t>
  </si>
  <si>
    <t>H60</t>
  </si>
  <si>
    <t>Perestrojka</t>
  </si>
  <si>
    <t>Gorbaciov</t>
  </si>
  <si>
    <t>Mikhail</t>
  </si>
  <si>
    <t>H61</t>
  </si>
  <si>
    <t>Il sole malato</t>
  </si>
  <si>
    <t>H30</t>
  </si>
  <si>
    <t>La saggezza della vita</t>
  </si>
  <si>
    <t>Schopenhauer</t>
  </si>
  <si>
    <t>H98</t>
  </si>
  <si>
    <t>Il principe</t>
  </si>
  <si>
    <t>H76</t>
  </si>
  <si>
    <t>L'istinto materno</t>
  </si>
  <si>
    <t>Campione</t>
  </si>
  <si>
    <t>H35</t>
  </si>
  <si>
    <t>Il nuovo libro della ginnastica agonistica</t>
  </si>
  <si>
    <t>Vallardi A.</t>
  </si>
  <si>
    <t>H105</t>
  </si>
  <si>
    <t>H84</t>
  </si>
  <si>
    <t>Introduzione a Shakespeare</t>
  </si>
  <si>
    <t>Traversi</t>
  </si>
  <si>
    <t>Darek Anton</t>
  </si>
  <si>
    <t>H104</t>
  </si>
  <si>
    <t>Apocalisse prima e dopo</t>
  </si>
  <si>
    <t>Corsini</t>
  </si>
  <si>
    <t>Eugenio</t>
  </si>
  <si>
    <t>H41</t>
  </si>
  <si>
    <t>Storia della letteratura italians vol.1°</t>
  </si>
  <si>
    <t>De Sanctis</t>
  </si>
  <si>
    <t>H46</t>
  </si>
  <si>
    <t>DI PIETRO il giudice terremoto</t>
  </si>
  <si>
    <t>Moncalvo</t>
  </si>
  <si>
    <t>Gigi</t>
  </si>
  <si>
    <t>H85</t>
  </si>
  <si>
    <t>Un altro giro di giostra</t>
  </si>
  <si>
    <t>Terzani</t>
  </si>
  <si>
    <t>Tiziano</t>
  </si>
  <si>
    <t>H101</t>
  </si>
  <si>
    <t>Totò il buono</t>
  </si>
  <si>
    <t>Zavattini</t>
  </si>
  <si>
    <t>H110</t>
  </si>
  <si>
    <t>Il mio paese è il mondo</t>
  </si>
  <si>
    <t>H97</t>
  </si>
  <si>
    <t>Sapienza orientale e cultura occidentale</t>
  </si>
  <si>
    <t>Coomaraswamy</t>
  </si>
  <si>
    <t>Lo sviluppo sociale del bambino e dell'adolescente</t>
  </si>
  <si>
    <t>Reymond-Riviere</t>
  </si>
  <si>
    <t>La solitudine dei numeri primi</t>
  </si>
  <si>
    <t>Giordano</t>
  </si>
  <si>
    <t>I157</t>
  </si>
  <si>
    <t>I280</t>
  </si>
  <si>
    <t>Uomini e topi</t>
  </si>
  <si>
    <t>Steinbeck</t>
  </si>
  <si>
    <t>I402</t>
  </si>
  <si>
    <t>Nè sempre nè mai</t>
  </si>
  <si>
    <t>Dulbecco</t>
  </si>
  <si>
    <t>Renato</t>
  </si>
  <si>
    <t>Sperling  &amp; Kupfer</t>
  </si>
  <si>
    <t>H48</t>
  </si>
  <si>
    <t>Falce e carrello</t>
  </si>
  <si>
    <t>Caprotti</t>
  </si>
  <si>
    <t>Bernardo</t>
  </si>
  <si>
    <t>Marsilio</t>
  </si>
  <si>
    <t>H37</t>
  </si>
  <si>
    <t>Venti lettere a un amico</t>
  </si>
  <si>
    <t>H13</t>
  </si>
  <si>
    <t>D62b</t>
  </si>
  <si>
    <t>La musica di Dio - S. Filippo Neri</t>
  </si>
  <si>
    <t>Bouyer</t>
  </si>
  <si>
    <t>D28a</t>
  </si>
  <si>
    <t>CR63</t>
  </si>
  <si>
    <t>Il grande libro della Bibbia</t>
  </si>
  <si>
    <t>Brunelli</t>
  </si>
  <si>
    <t>CR19</t>
  </si>
  <si>
    <t>La scoperta del mondo sotterraneo</t>
  </si>
  <si>
    <t>Buillon</t>
  </si>
  <si>
    <t>CR20</t>
  </si>
  <si>
    <t>Antologia Gioconda</t>
  </si>
  <si>
    <t>Lovera</t>
  </si>
  <si>
    <t>Teresa</t>
  </si>
  <si>
    <t>CR52</t>
  </si>
  <si>
    <t>Il bosco dei caprioli</t>
  </si>
  <si>
    <t>Ferraguti</t>
  </si>
  <si>
    <t>Lettere dal deserto</t>
  </si>
  <si>
    <t>P16b</t>
  </si>
  <si>
    <t>Chiesa e società civile a Parma  nel  XIX sec.</t>
  </si>
  <si>
    <t>P17b</t>
  </si>
  <si>
    <t>Medugorje</t>
  </si>
  <si>
    <t>P22a1a</t>
  </si>
  <si>
    <t>Paolo II</t>
  </si>
  <si>
    <t>Varcare la soglia della speranza</t>
  </si>
  <si>
    <t>P30a</t>
  </si>
  <si>
    <t>Un mondo senza apartheid</t>
  </si>
  <si>
    <t>Mandela</t>
  </si>
  <si>
    <t>L'espresso</t>
  </si>
  <si>
    <t>P32b</t>
  </si>
  <si>
    <t>Il divino infante</t>
  </si>
  <si>
    <t>Basta</t>
  </si>
  <si>
    <t>Franco Maria Ricci</t>
  </si>
  <si>
    <t>M2a</t>
  </si>
  <si>
    <t>Perché nulla vada perduto</t>
  </si>
  <si>
    <t>Tinti</t>
  </si>
  <si>
    <t>DGGraf</t>
  </si>
  <si>
    <t>P46a3</t>
  </si>
  <si>
    <t>Giovanni Paolo II</t>
  </si>
  <si>
    <t>Vezio</t>
  </si>
  <si>
    <t>CR59</t>
  </si>
  <si>
    <t>I297a</t>
  </si>
  <si>
    <t>La parmigiana</t>
  </si>
  <si>
    <t>I300a</t>
  </si>
  <si>
    <t>I giorni dell'estate</t>
  </si>
  <si>
    <t>Dossetti</t>
  </si>
  <si>
    <t>Ho imparato a guardare lomtano</t>
  </si>
  <si>
    <t>Bertani</t>
  </si>
  <si>
    <t>D37a</t>
  </si>
  <si>
    <t>Il beato Padre Pio</t>
  </si>
  <si>
    <t>Preziuso</t>
  </si>
  <si>
    <t>Gennaro</t>
  </si>
  <si>
    <t>Apulia</t>
  </si>
  <si>
    <t>Prete con mondo a carico</t>
  </si>
  <si>
    <t>Pronzato</t>
  </si>
  <si>
    <t>Pittori</t>
  </si>
  <si>
    <t>La cicala di Dio</t>
  </si>
  <si>
    <t>Tip.Bellabarba</t>
  </si>
  <si>
    <t>D71c</t>
  </si>
  <si>
    <t>D71d</t>
  </si>
  <si>
    <t xml:space="preserve">Piazza </t>
  </si>
  <si>
    <t>D71a</t>
  </si>
  <si>
    <t>In attesa del Giubileo</t>
  </si>
  <si>
    <t>Graphital</t>
  </si>
  <si>
    <t>D71h</t>
  </si>
  <si>
    <t>Viani</t>
  </si>
  <si>
    <t>Un apostolo dell'ospedale</t>
  </si>
  <si>
    <t>D93a</t>
  </si>
  <si>
    <t>Dove Dio piange</t>
  </si>
  <si>
    <t>Vanstraten</t>
  </si>
  <si>
    <t>Werenfried</t>
  </si>
  <si>
    <t xml:space="preserve">Vite </t>
  </si>
  <si>
    <t>D93b</t>
  </si>
  <si>
    <t>D93e</t>
  </si>
  <si>
    <t>D93f</t>
  </si>
  <si>
    <t>Volpi</t>
  </si>
  <si>
    <t>Charles De Foucauld</t>
  </si>
  <si>
    <t>Bernorio</t>
  </si>
  <si>
    <t>G14b</t>
  </si>
  <si>
    <t>G32</t>
  </si>
  <si>
    <t>La Polonia difende la sua anima</t>
  </si>
  <si>
    <t>G15e</t>
  </si>
  <si>
    <t>G15a</t>
  </si>
  <si>
    <t>Salò</t>
  </si>
  <si>
    <t>G13a</t>
  </si>
  <si>
    <t>Parma e la Francia vol 1°</t>
  </si>
  <si>
    <t>Bedarida</t>
  </si>
  <si>
    <t>SEGEA</t>
  </si>
  <si>
    <t>Parma e la Francia vol 2°</t>
  </si>
  <si>
    <t>G13b</t>
  </si>
  <si>
    <t>1-315</t>
  </si>
  <si>
    <t>325-603</t>
  </si>
  <si>
    <t>La chiesa di Pavia  nel sec.16°</t>
  </si>
  <si>
    <t>G15f</t>
  </si>
  <si>
    <t>Breitman</t>
  </si>
  <si>
    <t>G16a</t>
  </si>
  <si>
    <t>Carletti</t>
  </si>
  <si>
    <t>Tipolit.tecn.</t>
  </si>
  <si>
    <t>G16b</t>
  </si>
  <si>
    <t>Storia di Parma narrata ai giovani</t>
  </si>
  <si>
    <t>G16c</t>
  </si>
  <si>
    <t>Profilo storico del 51° Battaglione AUC</t>
  </si>
  <si>
    <t>Enea</t>
  </si>
  <si>
    <t>Capitani coraggiosi</t>
  </si>
  <si>
    <t>RR128</t>
  </si>
  <si>
    <t>La bella corsara</t>
  </si>
  <si>
    <t>Wast</t>
  </si>
  <si>
    <t>RR279</t>
  </si>
  <si>
    <t>Belfiore</t>
  </si>
  <si>
    <t>RR276</t>
  </si>
  <si>
    <t>Riccardo cuor di leone</t>
  </si>
  <si>
    <t>RR236</t>
  </si>
  <si>
    <t>La 5a B al palazzo di giustizia</t>
  </si>
  <si>
    <t>RR185</t>
  </si>
  <si>
    <t>La vendetta di Montecristo</t>
  </si>
  <si>
    <t>RR86</t>
  </si>
  <si>
    <t>Peps ciuffo biondo</t>
  </si>
  <si>
    <t>Lilleg</t>
  </si>
  <si>
    <t>Erica</t>
  </si>
  <si>
    <t>RR137</t>
  </si>
  <si>
    <t>Il fucile nella risaia</t>
  </si>
  <si>
    <t>Plate</t>
  </si>
  <si>
    <t>Un biglietto della lotteria</t>
  </si>
  <si>
    <t>RR270</t>
  </si>
  <si>
    <t>I pascoli dell'altipiano</t>
  </si>
  <si>
    <t>Krumgold</t>
  </si>
  <si>
    <t>Poly a Venezia</t>
  </si>
  <si>
    <t>RR24</t>
  </si>
  <si>
    <t>Poly in Spagna</t>
  </si>
  <si>
    <t>RR25</t>
  </si>
  <si>
    <t>Il destino si chiama Clotilde</t>
  </si>
  <si>
    <t>I172c</t>
  </si>
  <si>
    <t>I ragazzi della valle misteriosa 1</t>
  </si>
  <si>
    <t>RR241</t>
  </si>
  <si>
    <t>Professione poliziotto</t>
  </si>
  <si>
    <t>RR66</t>
  </si>
  <si>
    <t>La steppa</t>
  </si>
  <si>
    <t>RR69</t>
  </si>
  <si>
    <t>Un piccolo legionario di Cesare</t>
  </si>
  <si>
    <t>Visentini</t>
  </si>
  <si>
    <t>Olga</t>
  </si>
  <si>
    <t>RR275</t>
  </si>
  <si>
    <t>Il Colosso di Tebe</t>
  </si>
  <si>
    <t>I212e</t>
  </si>
  <si>
    <t>Amici assoluti</t>
  </si>
  <si>
    <t>I212f</t>
  </si>
  <si>
    <t>La spia perfetta</t>
  </si>
  <si>
    <t>I212g</t>
  </si>
  <si>
    <t>Il nostro traditore tipo</t>
  </si>
  <si>
    <t>I212h</t>
  </si>
  <si>
    <t>La tamburina</t>
  </si>
  <si>
    <t>I212i</t>
  </si>
  <si>
    <t>IL visitatore segreto</t>
  </si>
  <si>
    <t>I220b</t>
  </si>
  <si>
    <t>La corsa al polo Sud</t>
  </si>
  <si>
    <t>Splendore e decadenza: ROCCA di SALA</t>
  </si>
  <si>
    <t>Giovanni-Pietro</t>
  </si>
  <si>
    <t>Grafica artigiana</t>
  </si>
  <si>
    <t>L23</t>
  </si>
  <si>
    <t>Il mobile in Europa</t>
  </si>
  <si>
    <t>L3</t>
  </si>
  <si>
    <t>San Francesco Del Prato in Parma</t>
  </si>
  <si>
    <t>I50</t>
  </si>
  <si>
    <t>Alla scoperta della Cattedrale e del Battistero di Parma</t>
  </si>
  <si>
    <t>Cavazzoni</t>
  </si>
  <si>
    <t>I181d1</t>
  </si>
  <si>
    <t>Per chi suona la campana</t>
  </si>
  <si>
    <t>I14b</t>
  </si>
  <si>
    <t>Arslan</t>
  </si>
  <si>
    <t>Antonia</t>
  </si>
  <si>
    <t>la masseria delle allodole</t>
  </si>
  <si>
    <t>I65a1</t>
  </si>
  <si>
    <t>Il superstite</t>
  </si>
  <si>
    <t>I306h1</t>
  </si>
  <si>
    <t>Ciaula</t>
  </si>
  <si>
    <t>I386-3</t>
  </si>
  <si>
    <t>Severina</t>
  </si>
  <si>
    <t>I370a</t>
  </si>
  <si>
    <t>Il gioco dei regni</t>
  </si>
  <si>
    <t>Sereni</t>
  </si>
  <si>
    <t>Clara</t>
  </si>
  <si>
    <t xml:space="preserve">Giunti </t>
  </si>
  <si>
    <t>CA40a</t>
  </si>
  <si>
    <t>l'atlante dei funghi</t>
  </si>
  <si>
    <t>Pace</t>
  </si>
  <si>
    <t>RR117b</t>
  </si>
  <si>
    <t>Come diventare buoni</t>
  </si>
  <si>
    <t>Hornby</t>
  </si>
  <si>
    <t>Nick</t>
  </si>
  <si>
    <t>P35d</t>
  </si>
  <si>
    <t>Ipotesi su Maria</t>
  </si>
  <si>
    <t>Messori</t>
  </si>
  <si>
    <t>Ares</t>
  </si>
  <si>
    <t>LL17-2</t>
  </si>
  <si>
    <t>Pellegrini per un millenio</t>
  </si>
  <si>
    <t>Paganuzzi</t>
  </si>
  <si>
    <t>S. Ilario di Poitiers</t>
  </si>
  <si>
    <t>D1b</t>
  </si>
  <si>
    <t>Don Giuseppe Malpeli</t>
  </si>
  <si>
    <t>Studio Guidotti</t>
  </si>
  <si>
    <t>D26a</t>
  </si>
  <si>
    <t>doonne che cambiano il mondo</t>
  </si>
  <si>
    <t>Bonanate</t>
  </si>
  <si>
    <t>Mariapia</t>
  </si>
  <si>
    <t>D28-1</t>
  </si>
  <si>
    <t>Bosco</t>
  </si>
  <si>
    <t>Teresio</t>
  </si>
  <si>
    <t>LDC</t>
  </si>
  <si>
    <t>D45b</t>
  </si>
  <si>
    <t>Augusto Azzolini</t>
  </si>
  <si>
    <t>Ghizzo</t>
  </si>
  <si>
    <t>Amedeo</t>
  </si>
  <si>
    <t>Mlodozeniec</t>
  </si>
  <si>
    <t>iec  Juventino</t>
  </si>
  <si>
    <t>Ho conosciuto Il beato masimiliano Kolbe</t>
  </si>
  <si>
    <t>D64-1</t>
  </si>
  <si>
    <t>Testimone dell'amore gratuito</t>
  </si>
  <si>
    <t>Porta</t>
  </si>
  <si>
    <t>D71c-1</t>
  </si>
  <si>
    <t>Quel ragazzo ero io</t>
  </si>
  <si>
    <t>D74c2</t>
  </si>
  <si>
    <t>Il re deve morire</t>
  </si>
  <si>
    <t>Renault</t>
  </si>
  <si>
    <t>I330</t>
  </si>
  <si>
    <t>Un posto tranquillo</t>
  </si>
  <si>
    <t>Marangolo</t>
  </si>
  <si>
    <t>I245</t>
  </si>
  <si>
    <t>Il giovane Holden</t>
  </si>
  <si>
    <t>Salinger</t>
  </si>
  <si>
    <t>J.D.</t>
  </si>
  <si>
    <t>I354</t>
  </si>
  <si>
    <t>Sonia da dimenticare</t>
  </si>
  <si>
    <t>Peverelli</t>
  </si>
  <si>
    <t>L'ostrica perlacea</t>
  </si>
  <si>
    <t>Padre maurizio</t>
  </si>
  <si>
    <t>Carmelitani</t>
  </si>
  <si>
    <t>D68a</t>
  </si>
  <si>
    <t>Questi borghesi….</t>
  </si>
  <si>
    <t>Papasogli</t>
  </si>
  <si>
    <t>D72a</t>
  </si>
  <si>
    <t>San Josemaria Escriva</t>
  </si>
  <si>
    <t>Revojera</t>
  </si>
  <si>
    <t>D74a</t>
  </si>
  <si>
    <t>Fra Mario</t>
  </si>
  <si>
    <t>Rondina</t>
  </si>
  <si>
    <t>Marziano</t>
  </si>
  <si>
    <t>P.ai</t>
  </si>
  <si>
    <t>D74b</t>
  </si>
  <si>
    <t>I90d</t>
  </si>
  <si>
    <t>Guernieri</t>
  </si>
  <si>
    <t>RR112</t>
  </si>
  <si>
    <t>Le bande della grava</t>
  </si>
  <si>
    <t>Geron</t>
  </si>
  <si>
    <t>Gsstone</t>
  </si>
  <si>
    <t>RR108</t>
  </si>
  <si>
    <t>La ragazza che portava fortuna</t>
  </si>
  <si>
    <t>Pesavento</t>
  </si>
  <si>
    <t>I294b</t>
  </si>
  <si>
    <t>Il segreto di Marai</t>
  </si>
  <si>
    <t>Migliavacca</t>
  </si>
  <si>
    <t>Marina</t>
  </si>
  <si>
    <t>RR163</t>
  </si>
  <si>
    <t>Gesù Cristo il Dio con noi</t>
  </si>
  <si>
    <t>La Chiesa comunità dell'amore</t>
  </si>
  <si>
    <t>Maria stella della speranza</t>
  </si>
  <si>
    <t>TP93a5</t>
  </si>
  <si>
    <t>TP93a6</t>
  </si>
  <si>
    <t>TP93a7</t>
  </si>
  <si>
    <t>TP93a8</t>
  </si>
  <si>
    <t>TP93a9</t>
  </si>
  <si>
    <t>Pregare</t>
  </si>
  <si>
    <t>Il tesoro del medico di Toledo</t>
  </si>
  <si>
    <t>Gentiluomini della Filibusta</t>
  </si>
  <si>
    <t>RR207a</t>
  </si>
  <si>
    <t>Prigionieri negli abissi</t>
  </si>
  <si>
    <t>B6b</t>
  </si>
  <si>
    <t>Le baruffe chiozotte</t>
  </si>
  <si>
    <t>B6c</t>
  </si>
  <si>
    <t>La vedova scaltra</t>
  </si>
  <si>
    <t>Signorelli</t>
  </si>
  <si>
    <t>B6d</t>
  </si>
  <si>
    <t>I rusteghi</t>
  </si>
  <si>
    <t>B6e</t>
  </si>
  <si>
    <t>I miei viaggi</t>
  </si>
  <si>
    <t>Fuori da un evidente destino</t>
  </si>
  <si>
    <t>Faletti</t>
  </si>
  <si>
    <t xml:space="preserve">Gabriele Padre </t>
  </si>
  <si>
    <t>Delaney</t>
  </si>
  <si>
    <t>Santi di oggi</t>
  </si>
  <si>
    <t>Il padre buono della famiglia cristiana</t>
  </si>
  <si>
    <t>Filippo</t>
  </si>
  <si>
    <t>P39-2</t>
  </si>
  <si>
    <t>Risposte semplici</t>
  </si>
  <si>
    <t>Rotondi</t>
  </si>
  <si>
    <t>Virginio</t>
  </si>
  <si>
    <t>P39-3</t>
  </si>
  <si>
    <t>Le relazioni nella Chiesa</t>
  </si>
  <si>
    <t>Scalia</t>
  </si>
  <si>
    <t>P43-1</t>
  </si>
  <si>
    <t>Pellegrini</t>
  </si>
  <si>
    <t>Don Piero</t>
  </si>
  <si>
    <t>Il quotidiano-l'amore</t>
  </si>
  <si>
    <t>P38a</t>
  </si>
  <si>
    <t>STIBU</t>
  </si>
  <si>
    <t>Masseroni</t>
  </si>
  <si>
    <t>La parola come pane</t>
  </si>
  <si>
    <t>P35c1</t>
  </si>
  <si>
    <t>P35c2</t>
  </si>
  <si>
    <t>Creazioni e silenzi</t>
  </si>
  <si>
    <t>Fochi</t>
  </si>
  <si>
    <t>Angela</t>
  </si>
  <si>
    <t>A12</t>
  </si>
  <si>
    <t>Lampi di vita</t>
  </si>
  <si>
    <t>Grassi</t>
  </si>
  <si>
    <t>Alberto</t>
  </si>
  <si>
    <t>Possenti-piacenza</t>
  </si>
  <si>
    <t>A13</t>
  </si>
  <si>
    <t>Canti e operette morali</t>
  </si>
  <si>
    <t>Leopardi</t>
  </si>
  <si>
    <t>Giacomo</t>
  </si>
  <si>
    <t>A14</t>
  </si>
  <si>
    <t>A15</t>
  </si>
  <si>
    <t>Canti</t>
  </si>
  <si>
    <t>A16</t>
  </si>
  <si>
    <t>Strane conchiglie marine</t>
  </si>
  <si>
    <t>CR45</t>
  </si>
  <si>
    <t>Torpedini umane</t>
  </si>
  <si>
    <t>CR21</t>
  </si>
  <si>
    <t>Il Generale racconta</t>
  </si>
  <si>
    <t>CR69</t>
  </si>
  <si>
    <t>Le battaglie del generale</t>
  </si>
  <si>
    <t>CR70</t>
  </si>
  <si>
    <t>Il ritorno di Sant'Ilario</t>
  </si>
  <si>
    <t>Boselli</t>
  </si>
  <si>
    <t>PPS editrice</t>
  </si>
  <si>
    <t>H31c</t>
  </si>
  <si>
    <t>I conquistatori della terra</t>
  </si>
  <si>
    <t>Bertino</t>
  </si>
  <si>
    <t>Serge</t>
  </si>
  <si>
    <t>CR15</t>
  </si>
  <si>
    <t>I conquistatori del mare</t>
  </si>
  <si>
    <t>CR16</t>
  </si>
  <si>
    <t>Storia di draghi</t>
  </si>
  <si>
    <t>Passes</t>
  </si>
  <si>
    <t>Alauda editoriale</t>
  </si>
  <si>
    <t>CR65</t>
  </si>
  <si>
    <t>L'arguzia veneziana di chichibbio cuoco</t>
  </si>
  <si>
    <t>Fabietti</t>
  </si>
  <si>
    <t>Ghisetti e Corvi</t>
  </si>
  <si>
    <t>RR90a</t>
  </si>
  <si>
    <t>Garibaldi</t>
  </si>
  <si>
    <t>Liburdi Giovanelli</t>
  </si>
  <si>
    <t>Giulia</t>
  </si>
  <si>
    <t>RR135a</t>
  </si>
  <si>
    <t>Il romanzo di Marco Polo</t>
  </si>
  <si>
    <t>Buongiorno</t>
  </si>
  <si>
    <t>RR46b</t>
  </si>
  <si>
    <t>Cristoforo Colombo</t>
  </si>
  <si>
    <t>ERI Mondadori</t>
  </si>
  <si>
    <t>RR5a</t>
  </si>
  <si>
    <t>Pirandello</t>
  </si>
  <si>
    <t>Luigi</t>
  </si>
  <si>
    <t>B8</t>
  </si>
  <si>
    <t>Maschere nude</t>
  </si>
  <si>
    <t>Newton  Tascabili Economici</t>
  </si>
  <si>
    <t>B9</t>
  </si>
  <si>
    <t>Aprire il fuoco</t>
  </si>
  <si>
    <t>Bianciardi</t>
  </si>
  <si>
    <t>Luciano</t>
  </si>
  <si>
    <t>Rizzoli</t>
  </si>
  <si>
    <t>I36b</t>
  </si>
  <si>
    <t>Ma non è una cosa seria; il giuoco delle parti</t>
  </si>
  <si>
    <t>B10</t>
  </si>
  <si>
    <t>Pensaci Giacomino!; La ragione degli altri</t>
  </si>
  <si>
    <t>B11</t>
  </si>
  <si>
    <t>I miliardi del vecchio Bill; Ai tempi d'oro del buon re Carlo</t>
  </si>
  <si>
    <t>Shaw</t>
  </si>
  <si>
    <t>Bernard</t>
  </si>
  <si>
    <t>B25</t>
  </si>
  <si>
    <t>Sei personaggi in cerca d'autore; Enrico IV</t>
  </si>
  <si>
    <t>B12</t>
  </si>
  <si>
    <t>Le quattro commedie gradevoli</t>
  </si>
  <si>
    <t>CA28</t>
  </si>
  <si>
    <t>Storia generale del cinema vol.1°</t>
  </si>
  <si>
    <t>Storia generale del cinema vol.2°</t>
  </si>
  <si>
    <t>Ghirardini</t>
  </si>
  <si>
    <t>CA29</t>
  </si>
  <si>
    <t>CA30</t>
  </si>
  <si>
    <t>Lo squalo</t>
  </si>
  <si>
    <t>Gianturco</t>
  </si>
  <si>
    <t>CA31</t>
  </si>
  <si>
    <t>Il museo del tempo</t>
  </si>
  <si>
    <t>Guatelli</t>
  </si>
  <si>
    <t>CA32</t>
  </si>
  <si>
    <t>Piccola farmacia di Santildegarda</t>
  </si>
  <si>
    <t>Hertzka</t>
  </si>
  <si>
    <t>CA33</t>
  </si>
  <si>
    <t>Il libro degli animali preistorici</t>
  </si>
  <si>
    <t>Hublin</t>
  </si>
  <si>
    <t>Jean-Jacques</t>
  </si>
  <si>
    <t>CA34</t>
  </si>
  <si>
    <t>Idinosauri dall'A alla Z</t>
  </si>
  <si>
    <t>lambert</t>
  </si>
  <si>
    <t>CA35</t>
  </si>
  <si>
    <t>CA34a</t>
  </si>
  <si>
    <t>Il Leone</t>
  </si>
  <si>
    <t>Leonardi</t>
  </si>
  <si>
    <t xml:space="preserve">Guarire con le erbe </t>
  </si>
  <si>
    <t>Luda</t>
  </si>
  <si>
    <t>Mariagiulia</t>
  </si>
  <si>
    <t>Mantelli</t>
  </si>
  <si>
    <t>CA29a</t>
  </si>
  <si>
    <t>Uccello Paolo</t>
  </si>
  <si>
    <t>E infine una pioggia di diamanti</t>
  </si>
  <si>
    <t>I62a6</t>
  </si>
  <si>
    <t>Christine</t>
  </si>
  <si>
    <t>I203c</t>
  </si>
  <si>
    <t>Parigi era viva</t>
  </si>
  <si>
    <t>Vassalli</t>
  </si>
  <si>
    <t>Sebastiano</t>
  </si>
  <si>
    <t>La chimera</t>
  </si>
  <si>
    <t>1996q</t>
  </si>
  <si>
    <t>I452-3</t>
  </si>
  <si>
    <t>Szymusiak</t>
  </si>
  <si>
    <t>Molyda</t>
  </si>
  <si>
    <t>Il racconto di Peuw</t>
  </si>
  <si>
    <t>I422a</t>
  </si>
  <si>
    <t>Mia cugina Rachele</t>
  </si>
  <si>
    <t>I120b1</t>
  </si>
  <si>
    <t>Insolito e crudele</t>
  </si>
  <si>
    <t>I92a2</t>
  </si>
  <si>
    <t>La vergine e lo zingaro</t>
  </si>
  <si>
    <t>I210e</t>
  </si>
  <si>
    <t>La sparviera</t>
  </si>
  <si>
    <t>Hilton</t>
  </si>
  <si>
    <t>Prigionieri del passato</t>
  </si>
  <si>
    <t>I187a3</t>
  </si>
  <si>
    <t>I326b1</t>
  </si>
  <si>
    <t>Le strade di polvere</t>
  </si>
  <si>
    <t>Loy</t>
  </si>
  <si>
    <t>Rosetta</t>
  </si>
  <si>
    <t>I223-1</t>
  </si>
  <si>
    <t>Arcodamore</t>
  </si>
  <si>
    <t>I112-2</t>
  </si>
  <si>
    <t>I142g7</t>
  </si>
  <si>
    <t>I pilastri della terra</t>
  </si>
  <si>
    <t>I50a1</t>
  </si>
  <si>
    <t>Le pietre della luna</t>
  </si>
  <si>
    <t>Buticchi</t>
  </si>
  <si>
    <t>I263i2</t>
  </si>
  <si>
    <t>Il cardinale</t>
  </si>
  <si>
    <t>Morton R.</t>
  </si>
  <si>
    <t>I190-1</t>
  </si>
  <si>
    <t>Il romanzo di Ramses</t>
  </si>
  <si>
    <t>I fratelli Karamazov</t>
  </si>
  <si>
    <t>I119d2</t>
  </si>
  <si>
    <t>I117-1</t>
  </si>
  <si>
    <t>I216a</t>
  </si>
  <si>
    <t>Il fantasma dell'opera</t>
  </si>
  <si>
    <t>Leroux</t>
  </si>
  <si>
    <t>newton Compton</t>
  </si>
  <si>
    <t>Il faraone nero</t>
  </si>
  <si>
    <t>I190-2</t>
  </si>
  <si>
    <t>Pergaud</t>
  </si>
  <si>
    <t>I301f</t>
  </si>
  <si>
    <t>I cercatori di conchiglie</t>
  </si>
  <si>
    <t>I469g0</t>
  </si>
  <si>
    <t>H55b</t>
  </si>
  <si>
    <t>H74-1</t>
  </si>
  <si>
    <t>H74-2</t>
  </si>
  <si>
    <t>Nuovi misteri d'Italia</t>
  </si>
  <si>
    <t>Lucarelli</t>
  </si>
  <si>
    <t>Discorsi sull'arte</t>
  </si>
  <si>
    <t>H94b</t>
  </si>
  <si>
    <t>Nike</t>
  </si>
  <si>
    <t>Zecchi</t>
  </si>
  <si>
    <t>Estasi</t>
  </si>
  <si>
    <t>I484-1</t>
  </si>
  <si>
    <t>L27-0</t>
  </si>
  <si>
    <t>La scultura italiana (medioevo)</t>
  </si>
  <si>
    <t>Carli</t>
  </si>
  <si>
    <t>Martello</t>
  </si>
  <si>
    <t>La guerra dei bottoni  no 249a1-1</t>
  </si>
  <si>
    <t>I294a1-1</t>
  </si>
  <si>
    <t>I248b2</t>
  </si>
  <si>
    <t>La moglie divisa</t>
  </si>
  <si>
    <t>Serrano</t>
  </si>
  <si>
    <t>Marcela</t>
  </si>
  <si>
    <t>L'albergo delle donne tristi</t>
  </si>
  <si>
    <t>Antigua, vita mia</t>
  </si>
  <si>
    <t>I370c</t>
  </si>
  <si>
    <t>I370d</t>
  </si>
  <si>
    <t>Quel che c'è nel mio cuore</t>
  </si>
  <si>
    <t>Boccaccio</t>
  </si>
  <si>
    <t>Decamerone - 7 novelle</t>
  </si>
  <si>
    <t>A10-1</t>
  </si>
  <si>
    <t>D13f</t>
  </si>
  <si>
    <t>Note e immagini su D'Arzo</t>
  </si>
  <si>
    <t>Studio G&amp;G</t>
  </si>
  <si>
    <t>G8n1</t>
  </si>
  <si>
    <r>
      <rPr>
        <sz val="12"/>
        <color indexed="8"/>
        <rFont val="Calibri"/>
        <family val="2"/>
      </rPr>
      <t>Maria Luigia</t>
    </r>
    <r>
      <rPr>
        <sz val="10"/>
        <color indexed="8"/>
        <rFont val="Calibri"/>
        <family val="2"/>
      </rPr>
      <t xml:space="preserve"> storia di una sovrana e del suo ducato</t>
    </r>
  </si>
  <si>
    <t>Lega prov.Coop Parma</t>
  </si>
  <si>
    <t>Arte e cultura cinese</t>
  </si>
  <si>
    <t>Fedro</t>
  </si>
  <si>
    <t>CA24a</t>
  </si>
  <si>
    <t>Favole Esopiane</t>
  </si>
  <si>
    <t>CA44a</t>
  </si>
  <si>
    <t>Prestianni</t>
  </si>
  <si>
    <t>Cristiana</t>
  </si>
  <si>
    <t>Romualdo Baistrocchi guida ai forest.ri</t>
  </si>
  <si>
    <t>Giancarlo</t>
  </si>
  <si>
    <t>CA20c</t>
  </si>
  <si>
    <t>Catalogo museo Bodoniano di Parma</t>
  </si>
  <si>
    <t>Sandrini</t>
  </si>
  <si>
    <t>Paolo Toschi incisore d'Europa</t>
  </si>
  <si>
    <t>CA8a</t>
  </si>
  <si>
    <t>800 anni per la salute a Parma</t>
  </si>
  <si>
    <t>Moretti</t>
  </si>
  <si>
    <t>LL17-1</t>
  </si>
  <si>
    <t>Chiese di Tuscania</t>
  </si>
  <si>
    <t>M1d</t>
  </si>
  <si>
    <t>Santi e simboli</t>
  </si>
  <si>
    <t>Coop C &amp; R</t>
  </si>
  <si>
    <t>M1e</t>
  </si>
  <si>
    <t>In Guinea Bissau</t>
  </si>
  <si>
    <t>Oper.Miss.</t>
  </si>
  <si>
    <t>M1f</t>
  </si>
  <si>
    <t>Giovanni Paolo II dalla Polonia al Vaticano</t>
  </si>
  <si>
    <t>M1g</t>
  </si>
  <si>
    <t>Credo…</t>
  </si>
  <si>
    <t>Aiut Ch.soffre</t>
  </si>
  <si>
    <t>M1h</t>
  </si>
  <si>
    <t>La Trinità</t>
  </si>
  <si>
    <t>M1i</t>
  </si>
  <si>
    <t>LL14f</t>
  </si>
  <si>
    <t>LL12a</t>
  </si>
  <si>
    <t>La Madonna di Siponto</t>
  </si>
  <si>
    <t>Di Sabato</t>
  </si>
  <si>
    <t xml:space="preserve">Ed sip </t>
  </si>
  <si>
    <t>LL14</t>
  </si>
  <si>
    <t>Le nuove chiese a Parma 1962-1982</t>
  </si>
  <si>
    <t>Grisenti</t>
  </si>
  <si>
    <t>Franco       Silva</t>
  </si>
  <si>
    <t>LL17a</t>
  </si>
  <si>
    <t>Gli Asburgo 2° vol.</t>
  </si>
  <si>
    <t>G40</t>
  </si>
  <si>
    <t>I Borboni di Spagna e Napoli</t>
  </si>
  <si>
    <t>I456</t>
  </si>
  <si>
    <t>Le redini bianche</t>
  </si>
  <si>
    <t>Quarantotti Gambini</t>
  </si>
  <si>
    <t>Pier Antonio</t>
  </si>
  <si>
    <t>I321</t>
  </si>
  <si>
    <t>Vendute !</t>
  </si>
  <si>
    <t>Muhsen</t>
  </si>
  <si>
    <t>I264</t>
  </si>
  <si>
    <t>I dolori del giovane Werther</t>
  </si>
  <si>
    <t>Gothe</t>
  </si>
  <si>
    <t>I165</t>
  </si>
  <si>
    <t>Tre esistenze</t>
  </si>
  <si>
    <t>Stein</t>
  </si>
  <si>
    <t>I401</t>
  </si>
  <si>
    <t>La badessa di Castro</t>
  </si>
  <si>
    <t>I408</t>
  </si>
  <si>
    <t>Benito Cereno</t>
  </si>
  <si>
    <t>I445a2</t>
  </si>
  <si>
    <t>I188a</t>
  </si>
  <si>
    <t>Hoffman</t>
  </si>
  <si>
    <t>E.T.A.</t>
  </si>
  <si>
    <t>GEO4</t>
  </si>
  <si>
    <t>Il Reno</t>
  </si>
  <si>
    <t>Il Pianeta aria</t>
  </si>
  <si>
    <t>GEO6</t>
  </si>
  <si>
    <t>GEO10</t>
  </si>
  <si>
    <t>GEO15</t>
  </si>
  <si>
    <t>Il mistero dell'Atlantide</t>
  </si>
  <si>
    <t>L'Europa da scoprire</t>
  </si>
  <si>
    <t>Botting</t>
  </si>
  <si>
    <t>Douglas</t>
  </si>
  <si>
    <t>Le Everglades in Florida</t>
  </si>
  <si>
    <t>Carr</t>
  </si>
  <si>
    <t>Archie</t>
  </si>
  <si>
    <t>Ceschi Lavagetto</t>
  </si>
  <si>
    <t>artigrafica Motta</t>
  </si>
  <si>
    <t>L27c</t>
  </si>
  <si>
    <t>Il crematorio di Vienna</t>
  </si>
  <si>
    <t>Parise</t>
  </si>
  <si>
    <t>Goffredo</t>
  </si>
  <si>
    <t>I279</t>
  </si>
  <si>
    <t>A11b1</t>
  </si>
  <si>
    <t>Fedeli</t>
  </si>
  <si>
    <t>Cuore senza fine</t>
  </si>
  <si>
    <t>Masters</t>
  </si>
  <si>
    <t>Edgar L.</t>
  </si>
  <si>
    <t>Antologia di Spoon River</t>
  </si>
  <si>
    <t>A18a1</t>
  </si>
  <si>
    <t>Cavazzuti</t>
  </si>
  <si>
    <t>Salmi dal buio</t>
  </si>
  <si>
    <t>Centr.miss.</t>
  </si>
  <si>
    <t>A11a1</t>
  </si>
  <si>
    <t>Annaliese</t>
  </si>
  <si>
    <t>RR288</t>
  </si>
  <si>
    <t>Io sono Doc Holliday</t>
  </si>
  <si>
    <t>Krepps</t>
  </si>
  <si>
    <t>Robert W.</t>
  </si>
  <si>
    <t>RR131</t>
  </si>
  <si>
    <t>D74f</t>
  </si>
  <si>
    <t>RR202</t>
  </si>
  <si>
    <t>Una valle in Tasmania</t>
  </si>
  <si>
    <t>Parker</t>
  </si>
  <si>
    <t>RR186</t>
  </si>
  <si>
    <t>La città perduta</t>
  </si>
  <si>
    <t>Anderson</t>
  </si>
  <si>
    <t>RR16</t>
  </si>
  <si>
    <t>ENCICLOPEDIA DIOCESANA FIDENTINA</t>
  </si>
  <si>
    <t>Nella savana dei grandi leoni</t>
  </si>
  <si>
    <t>RR204</t>
  </si>
  <si>
    <t>Tre camere a Manhattan</t>
  </si>
  <si>
    <t>I389a</t>
  </si>
  <si>
    <t>IL primo cerchio</t>
  </si>
  <si>
    <t>Solzenicyn</t>
  </si>
  <si>
    <t>I394b</t>
  </si>
  <si>
    <t>Racconti e favole</t>
  </si>
  <si>
    <t>I417a</t>
  </si>
  <si>
    <t>Il diavolo nella bottiglia</t>
  </si>
  <si>
    <t>Universale economica</t>
  </si>
  <si>
    <t>I416a</t>
  </si>
  <si>
    <t>Lo scapolo</t>
  </si>
  <si>
    <t>Stifter</t>
  </si>
  <si>
    <t>Adalberto</t>
  </si>
  <si>
    <t>I417c</t>
  </si>
  <si>
    <t>Il fratyello perduto</t>
  </si>
  <si>
    <t>Treichel</t>
  </si>
  <si>
    <t>Hans-Ulrich</t>
  </si>
  <si>
    <t>I444e</t>
  </si>
  <si>
    <t>xxx</t>
  </si>
  <si>
    <t>Newton  T. E.</t>
  </si>
  <si>
    <t>Soldati della fede in memomoria Pio XII</t>
  </si>
  <si>
    <t>Tingralli E.-Ziliani L.</t>
  </si>
  <si>
    <t>Ist.editoriale naz.le</t>
  </si>
  <si>
    <t>D89a</t>
  </si>
  <si>
    <t>Breve storia dei Papi (fino a Paolo VI)</t>
  </si>
  <si>
    <t>Catanzaro B.- Gligora F.</t>
  </si>
  <si>
    <t>ORL</t>
  </si>
  <si>
    <t>G16d</t>
  </si>
  <si>
    <t>Paolo VI- Le chiavi pesanti</t>
  </si>
  <si>
    <t>Libreria della famiglia</t>
  </si>
  <si>
    <t>D14a</t>
  </si>
  <si>
    <t>Una coce rossa nella Cina rossa di Mao</t>
  </si>
  <si>
    <t>Casera</t>
  </si>
  <si>
    <t>D30a</t>
  </si>
  <si>
    <t>Orzowei</t>
  </si>
  <si>
    <t>Manzi</t>
  </si>
  <si>
    <t>RR152</t>
  </si>
  <si>
    <t>Il cucciolo</t>
  </si>
  <si>
    <t>Rawlings M.K.</t>
  </si>
  <si>
    <t>RR209</t>
  </si>
  <si>
    <t>Aurora sul Baikal</t>
  </si>
  <si>
    <t>Frizzera</t>
  </si>
  <si>
    <t>RR100</t>
  </si>
  <si>
    <t>L'isola saltuaria</t>
  </si>
  <si>
    <t>Pezzetta</t>
  </si>
  <si>
    <t>Silvano</t>
  </si>
  <si>
    <t>RR191</t>
  </si>
  <si>
    <t>Tra la gente</t>
  </si>
  <si>
    <t>Gorkij</t>
  </si>
  <si>
    <t>Maksim</t>
  </si>
  <si>
    <t>la filosofia come scienza rigorosa</t>
  </si>
  <si>
    <t>C2a1-1</t>
  </si>
  <si>
    <t>Il cardinale Stepinac</t>
  </si>
  <si>
    <t>Mattei</t>
  </si>
  <si>
    <t>D62a-1</t>
  </si>
  <si>
    <t>Citta' del Vaticano</t>
  </si>
  <si>
    <t>Il vangelo della gioia</t>
  </si>
  <si>
    <t>Noi delle strade</t>
  </si>
  <si>
    <t>Debrel</t>
  </si>
  <si>
    <t>Madeleine</t>
  </si>
  <si>
    <t>P22a1</t>
  </si>
  <si>
    <t>P22a2</t>
  </si>
  <si>
    <t>I sacerdoti martiri di Monte Sole</t>
  </si>
  <si>
    <t>DG</t>
  </si>
  <si>
    <t>Don Ubaldo  Marchioni</t>
  </si>
  <si>
    <t>RC</t>
  </si>
  <si>
    <t>D13b</t>
  </si>
  <si>
    <t>D13c</t>
  </si>
  <si>
    <t>D13d</t>
  </si>
  <si>
    <t>Giuseppe Sidoli di Rossoreggio</t>
  </si>
  <si>
    <t>CD</t>
  </si>
  <si>
    <t>Francesco Torta</t>
  </si>
  <si>
    <t>Corrao</t>
  </si>
  <si>
    <t>Gaia</t>
  </si>
  <si>
    <t>D35-1</t>
  </si>
  <si>
    <t>I53f</t>
  </si>
  <si>
    <t>LL19</t>
  </si>
  <si>
    <t>I tesori di Santa Maria della Steccata</t>
  </si>
  <si>
    <t>LL4</t>
  </si>
  <si>
    <t>La Chiesa delle capuccine a Parma</t>
  </si>
  <si>
    <t>LL5</t>
  </si>
  <si>
    <t>Il Battistero di Parma</t>
  </si>
  <si>
    <t>Mazza</t>
  </si>
  <si>
    <t>LL17</t>
  </si>
  <si>
    <t>Il Correggio e il Monastero di S. Paolo</t>
  </si>
  <si>
    <t>LL20</t>
  </si>
  <si>
    <t>Santa Maria della Steccata a Parma</t>
  </si>
  <si>
    <t>Skira</t>
  </si>
  <si>
    <t>LL6</t>
  </si>
  <si>
    <t>Chiesa Santo Sepolcro in Parma</t>
  </si>
  <si>
    <t>LL14b</t>
  </si>
  <si>
    <t>L'Oratorio dei Rossi</t>
  </si>
  <si>
    <t>Castello</t>
  </si>
  <si>
    <t>Sofia</t>
  </si>
  <si>
    <t>Tipografia Gazzaniga</t>
  </si>
  <si>
    <t>LL10</t>
  </si>
  <si>
    <t>Santuario e seminario di Berceto</t>
  </si>
  <si>
    <t>LL14c</t>
  </si>
  <si>
    <t>Il Parmigianino nella Steccata</t>
  </si>
  <si>
    <t>Barocelli</t>
  </si>
  <si>
    <t>LL8</t>
  </si>
  <si>
    <t>I69-1</t>
  </si>
  <si>
    <t>La cattiva figlia</t>
  </si>
  <si>
    <t>I396a</t>
  </si>
  <si>
    <t>Le pagine della nostra vita</t>
  </si>
  <si>
    <t>I449c</t>
  </si>
  <si>
    <t>La negra bianca</t>
  </si>
  <si>
    <t>RR228a</t>
  </si>
  <si>
    <t>Il corsaro Verde</t>
  </si>
  <si>
    <t>D93b1</t>
  </si>
  <si>
    <t>L'ora del buio e della luce</t>
  </si>
  <si>
    <t>Maria Cecilia</t>
  </si>
  <si>
    <t>I laici nella Chiesa</t>
  </si>
  <si>
    <t>Don Ruggero Golinelli</t>
  </si>
  <si>
    <t>D91a1</t>
  </si>
  <si>
    <t>P6a</t>
  </si>
  <si>
    <t>Al servizio dei più deboli</t>
  </si>
  <si>
    <t>Adorni</t>
  </si>
  <si>
    <t>P11b</t>
  </si>
  <si>
    <t>Alci</t>
  </si>
  <si>
    <t>Vilma</t>
  </si>
  <si>
    <t>tipolitotecnica</t>
  </si>
  <si>
    <t>P11c</t>
  </si>
  <si>
    <t>La nostra gioia è qualcuno</t>
  </si>
  <si>
    <t>Una storia di vita</t>
  </si>
  <si>
    <t>P13b</t>
  </si>
  <si>
    <t>Una donna che ha creduto all'Amore</t>
  </si>
  <si>
    <t>Bottego</t>
  </si>
  <si>
    <t>Celestina</t>
  </si>
  <si>
    <t>Dio c'è</t>
  </si>
  <si>
    <t>Brunazzi</t>
  </si>
  <si>
    <t>Stelvio</t>
  </si>
  <si>
    <t>P13c</t>
  </si>
  <si>
    <t>Poligraf</t>
  </si>
  <si>
    <t>P17a</t>
  </si>
  <si>
    <t>FIRENZE un antico amaro ritorno</t>
  </si>
  <si>
    <t>Todariana</t>
  </si>
  <si>
    <t>I23a2</t>
  </si>
  <si>
    <t>Rovella</t>
  </si>
  <si>
    <t>Caruso Selvaggio</t>
  </si>
  <si>
    <t>La fattoria delle querce</t>
  </si>
  <si>
    <t>I345b</t>
  </si>
  <si>
    <t>De Giacinto</t>
  </si>
  <si>
    <t>Univers.cattolica</t>
  </si>
  <si>
    <t>Non basta un camice bianco...</t>
  </si>
  <si>
    <t>Amici</t>
  </si>
  <si>
    <t>Giuliano</t>
  </si>
  <si>
    <t>Capitol</t>
  </si>
  <si>
    <t>I13</t>
  </si>
  <si>
    <t>Figli del domani</t>
  </si>
  <si>
    <t>Van Vogt</t>
  </si>
  <si>
    <t>A.E.</t>
  </si>
  <si>
    <t>Libra</t>
  </si>
  <si>
    <t>I450</t>
  </si>
  <si>
    <t>Il figlio</t>
  </si>
  <si>
    <t>Montesanto</t>
  </si>
  <si>
    <t>Gino</t>
  </si>
  <si>
    <t>I260</t>
  </si>
  <si>
    <t>Fallani</t>
  </si>
  <si>
    <t>L1</t>
  </si>
  <si>
    <t>Goliardo Padova</t>
  </si>
  <si>
    <t>Il mio credo, il mio pensiero</t>
  </si>
  <si>
    <t>Gandhi</t>
  </si>
  <si>
    <t>M.K.</t>
  </si>
  <si>
    <t>H52</t>
  </si>
  <si>
    <t>L'interpretazione musicale</t>
  </si>
  <si>
    <t>Graziosi</t>
  </si>
  <si>
    <t>H62</t>
  </si>
  <si>
    <t>Puoi guarire la tua vita</t>
  </si>
  <si>
    <t>Hay</t>
  </si>
  <si>
    <t>Louise L.</t>
  </si>
  <si>
    <t>Armenia</t>
  </si>
  <si>
    <t>H66</t>
  </si>
  <si>
    <t>La massoneria</t>
  </si>
  <si>
    <t>Jacq</t>
  </si>
  <si>
    <t>Christian</t>
  </si>
  <si>
    <t>H67</t>
  </si>
  <si>
    <t>Più magri più belli</t>
  </si>
  <si>
    <t>Lambertucci</t>
  </si>
  <si>
    <t>Rosanna</t>
  </si>
  <si>
    <t>CDE</t>
  </si>
  <si>
    <t>H70</t>
  </si>
  <si>
    <t>Pensieri</t>
  </si>
  <si>
    <t>H71</t>
  </si>
  <si>
    <t>G21e</t>
  </si>
  <si>
    <t>Poesia a due voci</t>
  </si>
  <si>
    <t>Pezzani-Colli</t>
  </si>
  <si>
    <t>A28a</t>
  </si>
  <si>
    <t>Olio santo e olio di ricino</t>
  </si>
  <si>
    <t>Marietti</t>
  </si>
  <si>
    <t>H82a</t>
  </si>
  <si>
    <t>Sporchi Cattolici</t>
  </si>
  <si>
    <t>Volpini</t>
  </si>
  <si>
    <t>H108a</t>
  </si>
  <si>
    <t>L'occupazione del potere</t>
  </si>
  <si>
    <t>Orfei</t>
  </si>
  <si>
    <t>Ruggero</t>
  </si>
  <si>
    <t>H89a</t>
  </si>
  <si>
    <t>Governare l'Italia</t>
  </si>
  <si>
    <t>Prodi</t>
  </si>
  <si>
    <t>Donzelli</t>
  </si>
  <si>
    <t>H93a</t>
  </si>
  <si>
    <t>Dialogo con un bambino nato 2 volte</t>
  </si>
  <si>
    <t>Tortini</t>
  </si>
  <si>
    <t xml:space="preserve"> Angela</t>
  </si>
  <si>
    <t>Cristoforetti</t>
  </si>
  <si>
    <t>D91b</t>
  </si>
  <si>
    <t>Scritti di S. Teresa</t>
  </si>
  <si>
    <t>Truzzi</t>
  </si>
  <si>
    <t>Cllaudio</t>
  </si>
  <si>
    <t>IL Carmelo</t>
  </si>
  <si>
    <t>E1</t>
  </si>
  <si>
    <t>Educazione e psicoanalisi</t>
  </si>
  <si>
    <t>Cremerius</t>
  </si>
  <si>
    <t>E2</t>
  </si>
  <si>
    <t>Nuovo questionario di psicologia vol.I°</t>
  </si>
  <si>
    <t xml:space="preserve">Ancona </t>
  </si>
  <si>
    <t>E3</t>
  </si>
  <si>
    <t>Nuovo questionario di psicologia vol.II°</t>
  </si>
  <si>
    <t>E3b</t>
  </si>
  <si>
    <t>xxxxx</t>
  </si>
  <si>
    <t>l'Età negata</t>
  </si>
  <si>
    <t>AA.VV</t>
  </si>
  <si>
    <t>E3c</t>
  </si>
  <si>
    <t>Giovani, insieme</t>
  </si>
  <si>
    <t>Coop.Parmense</t>
  </si>
  <si>
    <t>Sposa mia</t>
  </si>
  <si>
    <t>Raffi</t>
  </si>
  <si>
    <t>I324</t>
  </si>
  <si>
    <t>La crisi della cultura politica contemporanea</t>
  </si>
  <si>
    <t>Pietrobelli</t>
  </si>
  <si>
    <t xml:space="preserve"> - Rossitto</t>
  </si>
  <si>
    <t>Ed.Gregoriana</t>
  </si>
  <si>
    <t>H7</t>
  </si>
  <si>
    <t>Per conoscerlo insieme</t>
  </si>
  <si>
    <t>H8</t>
  </si>
  <si>
    <t>Una vita Za</t>
  </si>
  <si>
    <t>H9</t>
  </si>
  <si>
    <t>Quarant'anni di avvenire</t>
  </si>
  <si>
    <t>I269</t>
  </si>
  <si>
    <t>Confessioni di un italiano vol.II</t>
  </si>
  <si>
    <t>I270</t>
  </si>
  <si>
    <t>Un cuore in silenzio</t>
  </si>
  <si>
    <t>I396</t>
  </si>
  <si>
    <t>L'archeologo</t>
  </si>
  <si>
    <t>Stefan</t>
  </si>
  <si>
    <t>G64</t>
  </si>
  <si>
    <t>Sfida nel Mediterraneo</t>
  </si>
  <si>
    <t>Cappellini</t>
  </si>
  <si>
    <t>Arnaldo</t>
  </si>
  <si>
    <t>G16</t>
  </si>
  <si>
    <t>I Visconti</t>
  </si>
  <si>
    <t>G41</t>
  </si>
  <si>
    <t>E27c</t>
  </si>
  <si>
    <t>La pace dell'anima</t>
  </si>
  <si>
    <t>Sheen</t>
  </si>
  <si>
    <t>Fulton</t>
  </si>
  <si>
    <t>Richter</t>
  </si>
  <si>
    <t>F1</t>
  </si>
  <si>
    <t>Catecumenato: L'avventura della fede</t>
  </si>
  <si>
    <t>TP4a</t>
  </si>
  <si>
    <t>TP4b</t>
  </si>
  <si>
    <t>TP4c</t>
  </si>
  <si>
    <t>Il rinnovamento liturgico in Italia</t>
  </si>
  <si>
    <t>1983-85</t>
  </si>
  <si>
    <t>Così pregano i giovani</t>
  </si>
  <si>
    <t>Preghiera e lotta spirituale</t>
  </si>
  <si>
    <t>Lustiger</t>
  </si>
  <si>
    <t xml:space="preserve">Chiamati a libertà per servire </t>
  </si>
  <si>
    <t>Moccia</t>
  </si>
  <si>
    <t>I257a</t>
  </si>
  <si>
    <t>Tre metri sopre il cielo</t>
  </si>
  <si>
    <t>I257b</t>
  </si>
  <si>
    <t>Scusa ma ti chiamo amore</t>
  </si>
  <si>
    <t>I257c</t>
  </si>
  <si>
    <t>Ho voglia di te</t>
  </si>
  <si>
    <t>I393e</t>
  </si>
  <si>
    <t>I fuochi dell'ira</t>
  </si>
  <si>
    <t>Gli angeli piangono</t>
  </si>
  <si>
    <t>I393f</t>
  </si>
  <si>
    <t>I224f</t>
  </si>
  <si>
    <t>Farsi un fuoco</t>
  </si>
  <si>
    <t>De Donato</t>
  </si>
  <si>
    <t>Casati Modignani</t>
  </si>
  <si>
    <t>I61a</t>
  </si>
  <si>
    <t>Saulina il vento del passato</t>
  </si>
  <si>
    <t>Il petalo cremisi e il bianco</t>
  </si>
  <si>
    <t>I126a1</t>
  </si>
  <si>
    <t>I5a</t>
  </si>
  <si>
    <t>il gusto del delitto</t>
  </si>
  <si>
    <t>Al cenno di Dio (A.Chieppi)</t>
  </si>
  <si>
    <t>D13e</t>
  </si>
  <si>
    <t>Mons. Giuseppe Guerra</t>
  </si>
  <si>
    <t>D69a</t>
  </si>
  <si>
    <t>Don Roberto Cugini</t>
  </si>
  <si>
    <t>Paladini     Ermanno</t>
  </si>
  <si>
    <t>D67b</t>
  </si>
  <si>
    <t>Teologia morale 1 morale generale</t>
  </si>
  <si>
    <t>Testimonianza del vangelo di Luca</t>
  </si>
  <si>
    <t>Rigaux</t>
  </si>
  <si>
    <t>Beda</t>
  </si>
  <si>
    <t>Gregoriana</t>
  </si>
  <si>
    <t>TP320a</t>
  </si>
  <si>
    <t>TP145a</t>
  </si>
  <si>
    <t>Bur</t>
  </si>
  <si>
    <t>Vivo o morto</t>
  </si>
  <si>
    <t>I226a</t>
  </si>
  <si>
    <t>La direttiva</t>
  </si>
  <si>
    <t>I83a</t>
  </si>
  <si>
    <t>I83b</t>
  </si>
  <si>
    <t>Missionari Saveriani</t>
  </si>
  <si>
    <t>P.Pietro Uccelli</t>
  </si>
  <si>
    <t>D93e1</t>
  </si>
  <si>
    <t>Sant'Antonino Fantosati</t>
  </si>
  <si>
    <t>BELLUCCI</t>
  </si>
  <si>
    <t>Castelli di rabbia</t>
  </si>
  <si>
    <t>I22-2</t>
  </si>
  <si>
    <t>Sessanta racconti</t>
  </si>
  <si>
    <t>I51a2</t>
  </si>
  <si>
    <t>Le città invisibili</t>
  </si>
  <si>
    <t>I54e2</t>
  </si>
  <si>
    <t>Le donne di una vita</t>
  </si>
  <si>
    <t>I66-1</t>
  </si>
  <si>
    <t>Don chisciotte della Mancia-vol 1-2</t>
  </si>
  <si>
    <t>I69a1</t>
  </si>
  <si>
    <t>Guerra e pace</t>
  </si>
  <si>
    <t>Opere scelte</t>
  </si>
  <si>
    <t>I308f</t>
  </si>
  <si>
    <t>The lord of the rings</t>
  </si>
  <si>
    <t>Tolkien</t>
  </si>
  <si>
    <t>J.R.R.</t>
  </si>
  <si>
    <t>I440a</t>
  </si>
  <si>
    <t>I Malavoglia</t>
  </si>
  <si>
    <t>A10-0</t>
  </si>
  <si>
    <t>Acqua e vino</t>
  </si>
  <si>
    <t>de agostinii</t>
  </si>
  <si>
    <t>Giacomo   Sandron</t>
  </si>
  <si>
    <t>T125</t>
  </si>
  <si>
    <t>T126</t>
  </si>
  <si>
    <t>I promessi sposi</t>
  </si>
  <si>
    <t>AlessandroDe Agostini</t>
  </si>
  <si>
    <t>Ultime lettere di Jacopo Ortis</t>
  </si>
  <si>
    <t>Foscolo</t>
  </si>
  <si>
    <t>N1a2</t>
  </si>
  <si>
    <t>N1b</t>
  </si>
  <si>
    <t>Orsa minore</t>
  </si>
  <si>
    <t>H11a</t>
  </si>
  <si>
    <t>C01</t>
  </si>
  <si>
    <t>Aristotele</t>
  </si>
  <si>
    <t>Opere 2vol</t>
  </si>
  <si>
    <t>Platone</t>
  </si>
  <si>
    <t>C2a3a</t>
  </si>
  <si>
    <t>Insieme alla scoperta di civiltà sepolte</t>
  </si>
  <si>
    <t>Padoan</t>
  </si>
  <si>
    <t>RR180</t>
  </si>
  <si>
    <t>Le salamandre del cielo</t>
  </si>
  <si>
    <t>Caratelli</t>
  </si>
  <si>
    <t>Papa Paolo VI</t>
  </si>
  <si>
    <t>Bazzoli</t>
  </si>
  <si>
    <t>Coged</t>
  </si>
  <si>
    <t>D20b</t>
  </si>
  <si>
    <t>Una vita per l'assoluto</t>
  </si>
  <si>
    <t>Albani-Astrua</t>
  </si>
  <si>
    <t>Mimep-Docete</t>
  </si>
  <si>
    <t>D15a</t>
  </si>
  <si>
    <t>Stenico</t>
  </si>
  <si>
    <t>Tommaso</t>
  </si>
  <si>
    <t>Shalom</t>
  </si>
  <si>
    <t>Mancuso</t>
  </si>
  <si>
    <t>Dora</t>
  </si>
  <si>
    <t>I230</t>
  </si>
  <si>
    <t>La famiglia Bertolini</t>
  </si>
  <si>
    <t>Landolfi</t>
  </si>
  <si>
    <t>Messaggero</t>
  </si>
  <si>
    <t>F31</t>
  </si>
  <si>
    <t>Nel mezzo del cammin</t>
  </si>
  <si>
    <t>Del Vaglio</t>
  </si>
  <si>
    <t>Fratelli Conte</t>
  </si>
  <si>
    <t>F16a</t>
  </si>
  <si>
    <t>Passionella</t>
  </si>
  <si>
    <t>Feiffer</t>
  </si>
  <si>
    <t>Jules</t>
  </si>
  <si>
    <t>F19d</t>
  </si>
  <si>
    <t>Dizionario di psicologia vol.1</t>
  </si>
  <si>
    <t>Reber</t>
  </si>
  <si>
    <t>Arthur S.</t>
  </si>
  <si>
    <t>Lucarini</t>
  </si>
  <si>
    <t>E21</t>
  </si>
  <si>
    <t>Dizionario di psicologia vol.2</t>
  </si>
  <si>
    <t>E22</t>
  </si>
  <si>
    <t>Dizionario di psicopogia vol.3</t>
  </si>
  <si>
    <t>E23</t>
  </si>
  <si>
    <t>Che cos'è la psicologia</t>
  </si>
  <si>
    <t>Daco</t>
  </si>
  <si>
    <t>E4</t>
  </si>
  <si>
    <t>La felicità questa sconosciuta</t>
  </si>
  <si>
    <t>Desmarais</t>
  </si>
  <si>
    <t>Marcel Marie</t>
  </si>
  <si>
    <t>E5</t>
  </si>
  <si>
    <t>Abbasso la pedagogia</t>
  </si>
  <si>
    <t>Dossena</t>
  </si>
  <si>
    <t>Giampaolo</t>
  </si>
  <si>
    <t>Junichiro</t>
  </si>
  <si>
    <t>I425</t>
  </si>
  <si>
    <t>Angelica</t>
  </si>
  <si>
    <t>I389b</t>
  </si>
  <si>
    <t>Gli amanti</t>
  </si>
  <si>
    <t>Wilson</t>
  </si>
  <si>
    <t>MItchell</t>
  </si>
  <si>
    <t>I470b</t>
  </si>
  <si>
    <t>Bernardo Quesnay</t>
  </si>
  <si>
    <t>Maurois</t>
  </si>
  <si>
    <t>Andreè</t>
  </si>
  <si>
    <t>I250b</t>
  </si>
  <si>
    <t>Scienza nuova</t>
  </si>
  <si>
    <t>Vico</t>
  </si>
  <si>
    <t>Giambattista</t>
  </si>
  <si>
    <t>C3b</t>
  </si>
  <si>
    <t>IL concetto dell'angoscia</t>
  </si>
  <si>
    <t>C3a</t>
  </si>
  <si>
    <t>Le avventure di Nello il figlio del carbonaio</t>
  </si>
  <si>
    <t>XXX</t>
  </si>
  <si>
    <t>RR197a</t>
  </si>
  <si>
    <t>Santa Maria del quartiere</t>
  </si>
  <si>
    <t>Fiaccadori</t>
  </si>
  <si>
    <t>LL7e</t>
  </si>
  <si>
    <t>Il corsaro Nero</t>
  </si>
  <si>
    <t>RR228</t>
  </si>
  <si>
    <t>Jolanda la figlia del corsaro Nero</t>
  </si>
  <si>
    <t>RR229</t>
  </si>
  <si>
    <t>T124/30</t>
  </si>
  <si>
    <t>TP201a</t>
  </si>
  <si>
    <t>IL PRoblema dell'uomo</t>
  </si>
  <si>
    <t>Gevaert</t>
  </si>
  <si>
    <t>LA CHIESA e IL MONDO CONTEMPORANEO nel Vaticano II</t>
  </si>
  <si>
    <t>TP72c</t>
  </si>
  <si>
    <t>Ladaria</t>
  </si>
  <si>
    <t>Antropologia Teologica</t>
  </si>
  <si>
    <t>TP234a</t>
  </si>
  <si>
    <t>O'Collins</t>
  </si>
  <si>
    <t>Teologia Fondamentale</t>
  </si>
  <si>
    <t>TP286a</t>
  </si>
  <si>
    <t>La Liturgia</t>
  </si>
  <si>
    <t>TP72d</t>
  </si>
  <si>
    <t>TP72e</t>
  </si>
  <si>
    <t>TP325b</t>
  </si>
  <si>
    <t>Sacramentaria fondamentale</t>
  </si>
  <si>
    <t>Fisichella</t>
  </si>
  <si>
    <t>La rivelazione: evento e credibilità</t>
  </si>
  <si>
    <t>TP185a</t>
  </si>
  <si>
    <t>La teologia tra rivelazione e storia</t>
  </si>
  <si>
    <t>TP325c</t>
  </si>
  <si>
    <t>TP68a</t>
  </si>
  <si>
    <t>TP68b</t>
  </si>
  <si>
    <t>TP68c</t>
  </si>
  <si>
    <t>Trattato di etica teologica: morale e fondamentale vol. 1</t>
  </si>
  <si>
    <t>Trattato di etica teologica: etica della persona vol. 2</t>
  </si>
  <si>
    <t>Trattato di etica teologica: etica sociale vol. 3</t>
  </si>
  <si>
    <t>da Siena</t>
  </si>
  <si>
    <t>Lettere alle religiose</t>
  </si>
  <si>
    <t>N1a1</t>
  </si>
  <si>
    <t>La filosofia del dialogo</t>
  </si>
  <si>
    <t>Antiserri</t>
  </si>
  <si>
    <t>Perché la metafisica….</t>
  </si>
  <si>
    <t>C0 (zero)</t>
  </si>
  <si>
    <t>Di Sante</t>
  </si>
  <si>
    <t>Carmine</t>
  </si>
  <si>
    <t>L'Eucarestia terra di Benedizione</t>
  </si>
  <si>
    <t>TP168a</t>
  </si>
  <si>
    <t>Milano</t>
  </si>
  <si>
    <t>La parola nella Eucaristia</t>
  </si>
  <si>
    <t>TP269a</t>
  </si>
  <si>
    <t>Haring</t>
  </si>
  <si>
    <t>Eucaristia e vita</t>
  </si>
  <si>
    <t>TP221a</t>
  </si>
  <si>
    <t>Lettera a Sila</t>
  </si>
  <si>
    <t>TP183a</t>
  </si>
  <si>
    <t>Saccone</t>
  </si>
  <si>
    <t>Allora Ismaele si allontanò nel deserto….</t>
  </si>
  <si>
    <t>TP331-1</t>
  </si>
  <si>
    <t>Il Corano vol.1; vol.2</t>
  </si>
  <si>
    <t>Peirone</t>
  </si>
  <si>
    <t>TP291a</t>
  </si>
  <si>
    <t>Chiesa, Ebraismo e altre Religioni</t>
  </si>
  <si>
    <t>TP359a</t>
  </si>
  <si>
    <t>Teologia morale 2 complementi di morale generale</t>
  </si>
  <si>
    <t>Teologia morale 3/1morale generale e morale economica</t>
  </si>
  <si>
    <t>Teologia morale 3/2 morale della vita economica, politica</t>
  </si>
  <si>
    <t>TP145b</t>
  </si>
  <si>
    <t>A lode della sua gloria</t>
  </si>
  <si>
    <t>TP173a</t>
  </si>
  <si>
    <t>Cose nuove e cose antiche</t>
  </si>
  <si>
    <t>TP66a</t>
  </si>
  <si>
    <t>Il mistero dell'uomo</t>
  </si>
  <si>
    <t>TP279a</t>
  </si>
  <si>
    <t>Alberich</t>
  </si>
  <si>
    <t>Catechesi e prassi ecclesiale</t>
  </si>
  <si>
    <t>TP76a</t>
  </si>
  <si>
    <t>Allport</t>
  </si>
  <si>
    <t>Giunti-Barbera</t>
  </si>
  <si>
    <t>Divenire (psicologia della personalità)</t>
  </si>
  <si>
    <t>TP76b</t>
  </si>
  <si>
    <t>La Catechesi nell'era della comunicazione</t>
  </si>
  <si>
    <t>TP85a</t>
  </si>
  <si>
    <t>Possiamo ancora parlare ai ragazzi?</t>
  </si>
  <si>
    <t>TP85b</t>
  </si>
  <si>
    <t>Paullina</t>
  </si>
  <si>
    <t>Tatiana &amp; Alexander</t>
  </si>
  <si>
    <t>I389c1</t>
  </si>
  <si>
    <t>Friedman</t>
  </si>
  <si>
    <t>Falsa testimonianza</t>
  </si>
  <si>
    <t>I146f1</t>
  </si>
  <si>
    <t>Sulla rotta degli squali</t>
  </si>
  <si>
    <t>I393d1</t>
  </si>
  <si>
    <t>Zola</t>
  </si>
  <si>
    <t>Emile</t>
  </si>
  <si>
    <t>Ed.Riuniti</t>
  </si>
  <si>
    <t>Il ventre di Parigi</t>
  </si>
  <si>
    <t>I484c</t>
  </si>
  <si>
    <t>I confratelli</t>
  </si>
  <si>
    <t>Dunnett</t>
  </si>
  <si>
    <t>Dorothy</t>
  </si>
  <si>
    <t>I120m1</t>
  </si>
  <si>
    <t>La primavera dell'ariete</t>
  </si>
  <si>
    <t>Il viaggio verso casa</t>
  </si>
  <si>
    <t>I120m2</t>
  </si>
  <si>
    <t>Niente di vero tranne gli occhi</t>
  </si>
  <si>
    <t>I126d2</t>
  </si>
  <si>
    <t>Vento divino</t>
  </si>
  <si>
    <t>Lessing</t>
  </si>
  <si>
    <t>Doris</t>
  </si>
  <si>
    <t>Sorriso africano</t>
  </si>
  <si>
    <t>I218a</t>
  </si>
  <si>
    <t>Iceberg</t>
  </si>
  <si>
    <t>I110-1</t>
  </si>
  <si>
    <t>Virus</t>
  </si>
  <si>
    <t>I110-2</t>
  </si>
  <si>
    <t>Invisibile</t>
  </si>
  <si>
    <t>I334a</t>
  </si>
  <si>
    <t>Arundhati</t>
  </si>
  <si>
    <t>Il Dio delle piccole cose</t>
  </si>
  <si>
    <t>I336b</t>
  </si>
  <si>
    <t>Gambetta</t>
  </si>
  <si>
    <t>Denborah</t>
  </si>
  <si>
    <t>Viaggio di maturità</t>
  </si>
  <si>
    <t>EL</t>
  </si>
  <si>
    <t>I151-1b</t>
  </si>
  <si>
    <t>Bartolotti</t>
  </si>
  <si>
    <t>Gian Andrea</t>
  </si>
  <si>
    <t>La rana di pietra</t>
  </si>
  <si>
    <t>I23a3</t>
  </si>
  <si>
    <t>L'apprendista delle Fiandre</t>
  </si>
  <si>
    <t>I120m3</t>
  </si>
  <si>
    <t>Il partigiano Johnny</t>
  </si>
  <si>
    <t>I128c</t>
  </si>
  <si>
    <t>La cruna dell'ago</t>
  </si>
  <si>
    <t>I142g1</t>
  </si>
  <si>
    <t>Lostagno del diavolo</t>
  </si>
  <si>
    <t>I355aa</t>
  </si>
  <si>
    <t>LAS</t>
  </si>
  <si>
    <t>OND</t>
  </si>
  <si>
    <t>Salesiani di D.Bosco in Italia</t>
  </si>
  <si>
    <t>Fascisti</t>
  </si>
  <si>
    <t>G25-1</t>
  </si>
  <si>
    <t>La guerra civile spagnola</t>
  </si>
  <si>
    <t>Preston</t>
  </si>
  <si>
    <t>G53-1</t>
  </si>
  <si>
    <t>I283a</t>
  </si>
  <si>
    <t>Il silenzio del testimone</t>
  </si>
  <si>
    <t>Patterson</t>
  </si>
  <si>
    <t>Richard N.</t>
  </si>
  <si>
    <t>D94a</t>
  </si>
  <si>
    <t>Siliato</t>
  </si>
  <si>
    <t>Maria Grazia</t>
  </si>
  <si>
    <t>D78b</t>
  </si>
  <si>
    <t>D46b2</t>
  </si>
  <si>
    <t>GorbaciovMikhail</t>
  </si>
  <si>
    <t>Churchill</t>
  </si>
  <si>
    <t>D80-1</t>
  </si>
  <si>
    <t>Spinosa</t>
  </si>
  <si>
    <t>Levi            Ricardo</t>
  </si>
  <si>
    <t>D52b</t>
  </si>
  <si>
    <t>Lucrezia Borgia</t>
  </si>
  <si>
    <t>D21-1</t>
  </si>
  <si>
    <t>Caligula</t>
  </si>
  <si>
    <t>I301c</t>
  </si>
  <si>
    <t>I301d</t>
  </si>
  <si>
    <t>I301e</t>
  </si>
  <si>
    <t>G20</t>
  </si>
  <si>
    <t>Pio XII° e la Polonia</t>
  </si>
  <si>
    <t>Duce</t>
  </si>
  <si>
    <t>Io, Giuda</t>
  </si>
  <si>
    <t>I53e1</t>
  </si>
  <si>
    <t>I87-1</t>
  </si>
  <si>
    <t>Il complesso della collegiata Castiglione Olona</t>
  </si>
  <si>
    <t>LL17b</t>
  </si>
  <si>
    <t>Lance e spade</t>
  </si>
  <si>
    <t>Edibimbi</t>
  </si>
  <si>
    <t>Quattordici racconti</t>
  </si>
  <si>
    <t>RR39</t>
  </si>
  <si>
    <t>Mup</t>
  </si>
  <si>
    <t>L1a</t>
  </si>
  <si>
    <t>Bottari</t>
  </si>
  <si>
    <t>RdC</t>
  </si>
  <si>
    <t>Lanuova Italia</t>
  </si>
  <si>
    <t>Poesia 6 Battei</t>
  </si>
  <si>
    <t>A1b</t>
  </si>
  <si>
    <t>P12a</t>
  </si>
  <si>
    <t xml:space="preserve">Beretta </t>
  </si>
  <si>
    <t>P46a</t>
  </si>
  <si>
    <t>Missionarie</t>
  </si>
  <si>
    <t>Saveriane</t>
  </si>
  <si>
    <t>P36a</t>
  </si>
  <si>
    <t>P2a</t>
  </si>
  <si>
    <t>Gesù di cognome si chiama Dio</t>
  </si>
  <si>
    <t>Albanesre</t>
  </si>
  <si>
    <t>M.Antonietta</t>
  </si>
  <si>
    <t>P18a</t>
  </si>
  <si>
    <t>I51a1</t>
  </si>
  <si>
    <t>Il borghese stregato</t>
  </si>
  <si>
    <t>Brelich</t>
  </si>
  <si>
    <t>Il navigatore del diluvio</t>
  </si>
  <si>
    <t>I42e1</t>
  </si>
  <si>
    <t>I248b1</t>
  </si>
  <si>
    <t>Tutta la gloria nel profondo</t>
  </si>
  <si>
    <t>Qualcuno con cui correre</t>
  </si>
  <si>
    <t>I170a</t>
  </si>
  <si>
    <t>Schwarz</t>
  </si>
  <si>
    <t>-Bart</t>
  </si>
  <si>
    <t>L'ultimo dei giusti</t>
  </si>
  <si>
    <t>I360-1</t>
  </si>
  <si>
    <t>I445a1</t>
  </si>
  <si>
    <t>Masetti</t>
  </si>
  <si>
    <t>Nardo</t>
  </si>
  <si>
    <t>Racconti sul sagrato</t>
  </si>
  <si>
    <t>Immacolata</t>
  </si>
  <si>
    <t>I248d1</t>
  </si>
  <si>
    <t>La leggenda del grande inquisitore</t>
  </si>
  <si>
    <t>I119d1</t>
  </si>
  <si>
    <t>Via dal nido</t>
  </si>
  <si>
    <t>I20b1</t>
  </si>
  <si>
    <t>Abarat</t>
  </si>
  <si>
    <t>I23a1</t>
  </si>
  <si>
    <t>Ai confini dell'uomo</t>
  </si>
  <si>
    <t>A29a3</t>
  </si>
  <si>
    <t>Gatti Galasi</t>
  </si>
  <si>
    <t>Marmilia</t>
  </si>
  <si>
    <t>Il prete della gioia</t>
  </si>
  <si>
    <t>Vitanov</t>
  </si>
  <si>
    <t>D43b</t>
  </si>
  <si>
    <t>Montorsi</t>
  </si>
  <si>
    <t>Aedes murat.</t>
  </si>
  <si>
    <t>La lunga eclissi</t>
  </si>
  <si>
    <t>G33a-1</t>
  </si>
  <si>
    <t>Brida</t>
  </si>
  <si>
    <t>I87-2</t>
  </si>
  <si>
    <t>All'ultimo addio</t>
  </si>
  <si>
    <t>I356g</t>
  </si>
  <si>
    <t>Un amore sbagliato</t>
  </si>
  <si>
    <t>La naz.le</t>
  </si>
  <si>
    <t>Un cielo della bassa</t>
  </si>
  <si>
    <t>Baroni</t>
  </si>
  <si>
    <t>I356h</t>
  </si>
  <si>
    <t>H97a</t>
  </si>
  <si>
    <t>Cuore di ombra</t>
  </si>
  <si>
    <t>A29a4</t>
  </si>
  <si>
    <t>Amore e amicizia</t>
  </si>
  <si>
    <t>E17-1</t>
  </si>
  <si>
    <t>E17-2</t>
  </si>
  <si>
    <t>E17-3</t>
  </si>
  <si>
    <t>La persona e il bene comune</t>
  </si>
  <si>
    <t>Religione e cultura</t>
  </si>
  <si>
    <t>Lippert</t>
  </si>
  <si>
    <t>Cristianesimo, metodo di vita</t>
  </si>
  <si>
    <t>Guitton</t>
  </si>
  <si>
    <t>Moorcelliana</t>
  </si>
  <si>
    <t>Tre saggi</t>
  </si>
  <si>
    <t>E13a</t>
  </si>
  <si>
    <t>Rowlands</t>
  </si>
  <si>
    <t>Il lupo e il filosofo</t>
  </si>
  <si>
    <t>H95-1</t>
  </si>
  <si>
    <t>Suenens</t>
  </si>
  <si>
    <t>Lo Spirito Santo nostra speranza</t>
  </si>
  <si>
    <t>P46-1</t>
  </si>
  <si>
    <t>Dispenza</t>
  </si>
  <si>
    <t>Giacchino</t>
  </si>
  <si>
    <t>Dice il proverbio….</t>
  </si>
  <si>
    <t>H46c</t>
  </si>
  <si>
    <t>A29a5</t>
  </si>
  <si>
    <t>La vita lontana</t>
  </si>
  <si>
    <t>tipolito</t>
  </si>
  <si>
    <t>A17-1</t>
  </si>
  <si>
    <t>Lumini  CecchiRina</t>
  </si>
  <si>
    <t>E il mio grazie</t>
  </si>
  <si>
    <t>Oc lustar</t>
  </si>
  <si>
    <t>A28d</t>
  </si>
  <si>
    <t>Cronache di poveri amanti</t>
  </si>
  <si>
    <t>I314a-1</t>
  </si>
  <si>
    <t xml:space="preserve">Il meglio </t>
  </si>
  <si>
    <t>Ljeskov</t>
  </si>
  <si>
    <t>I221a1</t>
  </si>
  <si>
    <t>Edmund</t>
  </si>
  <si>
    <t>Aforismi</t>
  </si>
  <si>
    <t>Epoca</t>
  </si>
  <si>
    <t>H31c1</t>
  </si>
  <si>
    <t>Gastronomia parmense</t>
  </si>
  <si>
    <t>H68-01</t>
  </si>
  <si>
    <t>Ecumenismo e dialogo delle culture</t>
  </si>
  <si>
    <t>P5d</t>
  </si>
  <si>
    <t>P5e</t>
  </si>
  <si>
    <t>Parola e silenzio di Dio</t>
  </si>
  <si>
    <t>P5f</t>
  </si>
  <si>
    <t>Per una "Nuova pastorale ecumenica"</t>
  </si>
  <si>
    <t>Ecumenismo e catechesi</t>
  </si>
  <si>
    <t>P5g</t>
  </si>
  <si>
    <t>Testimoni di Dio, testimoni di misericordia</t>
  </si>
  <si>
    <t>P5h</t>
  </si>
  <si>
    <t>Missio</t>
  </si>
  <si>
    <t>P35a1</t>
  </si>
  <si>
    <t>Che cosa dobbiamo fare?</t>
  </si>
  <si>
    <t>P35a2</t>
  </si>
  <si>
    <t>Tescaroli</t>
  </si>
  <si>
    <t>ELLEDCI</t>
  </si>
  <si>
    <t>P46a1</t>
  </si>
  <si>
    <t>Hanno risposto alla chiamata</t>
  </si>
  <si>
    <t>Nuvli e steli</t>
  </si>
  <si>
    <t>A36b</t>
  </si>
  <si>
    <t>Pezzani</t>
  </si>
  <si>
    <t>-Vicini</t>
  </si>
  <si>
    <t>Cara al me Sgnor</t>
  </si>
  <si>
    <t>A28b</t>
  </si>
  <si>
    <t>Ferrara</t>
  </si>
  <si>
    <t>Gabrieli</t>
  </si>
  <si>
    <t>Gusci d'ostrica</t>
  </si>
  <si>
    <t>A11b2</t>
  </si>
  <si>
    <t>Al vio,len l'orassion</t>
  </si>
  <si>
    <t>A29b</t>
  </si>
  <si>
    <t>Coriandoli</t>
  </si>
  <si>
    <t>A36c</t>
  </si>
  <si>
    <t>Utmi rimmi</t>
  </si>
  <si>
    <t>A36d</t>
  </si>
  <si>
    <t>Galaverna</t>
  </si>
  <si>
    <t>A12a</t>
  </si>
  <si>
    <t>Rupnik</t>
  </si>
  <si>
    <t>Marko</t>
  </si>
  <si>
    <t>graf.grilli</t>
  </si>
  <si>
    <t>I120m5</t>
  </si>
  <si>
    <t>Il cavaliere d'inverno</t>
  </si>
  <si>
    <t>I172a</t>
  </si>
  <si>
    <t>RR198</t>
  </si>
  <si>
    <t>Surcouf re dei Corsari</t>
  </si>
  <si>
    <t>Breviaro</t>
  </si>
  <si>
    <t>Papa Giovanni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</si>
  <si>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</si>
  <si>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</si>
  <si>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</si>
  <si>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</si>
  <si>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</si>
  <si>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</si>
  <si>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</si>
  <si>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</si>
  <si>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</si>
  <si>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</si>
  <si>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</si>
  <si>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</si>
  <si>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Il Papa ci parla 1979 (gen-mar)</t>
  </si>
  <si>
    <t>P30d</t>
  </si>
  <si>
    <t>Volont.della soff.</t>
  </si>
  <si>
    <t>La sofferenza 1978 - 1982</t>
  </si>
  <si>
    <t xml:space="preserve">Bonora </t>
  </si>
  <si>
    <t>Le stagioni dello Spirito vol.I (Paolo VI)</t>
  </si>
  <si>
    <t>P38-2</t>
  </si>
  <si>
    <t>VI</t>
  </si>
  <si>
    <t>P38-3</t>
  </si>
  <si>
    <t>Le stagioni dello Spirito vol.II (Paolo VI)</t>
  </si>
  <si>
    <t>P38-4</t>
  </si>
  <si>
    <t>Le stagioni dello Spirito vol.III (Paolo VI)</t>
  </si>
  <si>
    <t>P2a1</t>
  </si>
  <si>
    <t>Cen.pro unione</t>
  </si>
  <si>
    <t>Conosciamo i fratelli</t>
  </si>
  <si>
    <t>P2a2</t>
  </si>
  <si>
    <t>P2a3</t>
  </si>
  <si>
    <t>P42a1</t>
  </si>
  <si>
    <t>Il popolo d'Israele e la Chiesa</t>
  </si>
  <si>
    <t>Segre</t>
  </si>
  <si>
    <t>Pro unione</t>
  </si>
  <si>
    <t>La chiesa cattolica oggi nel dialogo</t>
  </si>
  <si>
    <t>la chiesa cattolica e il movimento ecumenico</t>
  </si>
  <si>
    <t>P2a4</t>
  </si>
  <si>
    <t>La spiritualità delle altre grandi religioni nel mondo</t>
  </si>
  <si>
    <t>P2a5</t>
  </si>
  <si>
    <t>Il vescovo di Roma nella chiesa universale</t>
  </si>
  <si>
    <t>Cereti</t>
  </si>
  <si>
    <t>I nuovi movimenti religiosi, le sette e i nuovi culti</t>
  </si>
  <si>
    <t>198i3</t>
  </si>
  <si>
    <t>P17-01</t>
  </si>
  <si>
    <t>P2a6</t>
  </si>
  <si>
    <t>Breve corso di Ecumenismo</t>
  </si>
  <si>
    <t>ANNA</t>
  </si>
  <si>
    <t>Storia generale del cinema vol.3°</t>
  </si>
  <si>
    <t>CA36</t>
  </si>
  <si>
    <t>Le erbe in cucina</t>
  </si>
  <si>
    <t>Lupi</t>
  </si>
  <si>
    <t>Vada</t>
  </si>
  <si>
    <t>CA36a</t>
  </si>
  <si>
    <t>Venerando consorzio dei vivi e dei morti</t>
  </si>
  <si>
    <t>CA37</t>
  </si>
  <si>
    <t>Le grandi invenzioni</t>
  </si>
  <si>
    <t>Messediè</t>
  </si>
  <si>
    <t>Gerald</t>
  </si>
  <si>
    <t>CA38</t>
  </si>
  <si>
    <t>I misteri delle stelle</t>
  </si>
  <si>
    <t>CA39</t>
  </si>
  <si>
    <t xml:space="preserve">Webster </t>
  </si>
  <si>
    <t xml:space="preserve">Travers </t>
  </si>
  <si>
    <t>P.L.</t>
  </si>
  <si>
    <t>Custer B.</t>
  </si>
  <si>
    <t>Mcbarret T.</t>
  </si>
  <si>
    <t>D'Ami R.</t>
  </si>
  <si>
    <t xml:space="preserve"> Faustinelli M.</t>
  </si>
  <si>
    <t xml:space="preserve">Galli </t>
  </si>
  <si>
    <t>Saint</t>
  </si>
  <si>
    <t>Exupery</t>
  </si>
  <si>
    <t>Scanlon</t>
  </si>
  <si>
    <t>Gross</t>
  </si>
  <si>
    <t xml:space="preserve">Stevenson </t>
  </si>
  <si>
    <t>R.L.</t>
  </si>
  <si>
    <t>Davide</t>
  </si>
  <si>
    <t>I23</t>
  </si>
  <si>
    <t>Una grande innocenza</t>
  </si>
  <si>
    <t>I247</t>
  </si>
  <si>
    <t>95I</t>
  </si>
  <si>
    <t>porco qui! porco là!</t>
  </si>
  <si>
    <t>Rossi</t>
  </si>
  <si>
    <t>Antongermano</t>
  </si>
  <si>
    <t>I340</t>
  </si>
  <si>
    <t>Bonardi</t>
  </si>
  <si>
    <t>Pietro</t>
  </si>
  <si>
    <t>Vita nuova</t>
  </si>
  <si>
    <t>D27</t>
  </si>
  <si>
    <t>S.Francesco d'Assisi</t>
  </si>
  <si>
    <t>Caroselli</t>
  </si>
  <si>
    <t>Mariannina</t>
  </si>
  <si>
    <t>La nazionale</t>
  </si>
  <si>
    <t>D29</t>
  </si>
  <si>
    <t>I198b</t>
  </si>
  <si>
    <t>Il commesso</t>
  </si>
  <si>
    <t>Malamud</t>
  </si>
  <si>
    <t>I228</t>
  </si>
  <si>
    <t>Gita al faro</t>
  </si>
  <si>
    <t>Woolf</t>
  </si>
  <si>
    <t>Virginia</t>
  </si>
  <si>
    <t>I474</t>
  </si>
  <si>
    <t>Per le antiche scale</t>
  </si>
  <si>
    <t>Francoise</t>
  </si>
  <si>
    <t>I353</t>
  </si>
  <si>
    <t>Lavoro di notte</t>
  </si>
  <si>
    <t>I380</t>
  </si>
  <si>
    <t>La notte matrigna</t>
  </si>
  <si>
    <t>Siciliano</t>
  </si>
  <si>
    <t>I383</t>
  </si>
  <si>
    <t>La tempesta di neve</t>
  </si>
  <si>
    <t>I442</t>
  </si>
  <si>
    <t>Memorie di un cacciatore</t>
  </si>
  <si>
    <t>Turgheniev</t>
  </si>
  <si>
    <t>Ivan</t>
  </si>
  <si>
    <t>I445</t>
  </si>
  <si>
    <t>Resurrezione</t>
  </si>
  <si>
    <t>I443</t>
  </si>
  <si>
    <t>La testa fra le nuvole</t>
  </si>
  <si>
    <t>Fam.Cristiana</t>
  </si>
  <si>
    <t>P2</t>
  </si>
  <si>
    <t>La voce dei Pontefici</t>
  </si>
  <si>
    <t>Ed.Casa soll.soff.</t>
  </si>
  <si>
    <t>P3</t>
  </si>
  <si>
    <t>Vangelo a caso</t>
  </si>
  <si>
    <t>P4</t>
  </si>
  <si>
    <t>La famiglia cristiana</t>
  </si>
  <si>
    <t>P5</t>
  </si>
  <si>
    <t>P7</t>
  </si>
  <si>
    <t>P8</t>
  </si>
  <si>
    <t>Danieli</t>
  </si>
  <si>
    <t>A11a2</t>
  </si>
  <si>
    <t>Le stelle</t>
  </si>
  <si>
    <t>L'isola dei gabbiani</t>
  </si>
  <si>
    <t>Gargantua e pantagruele</t>
  </si>
  <si>
    <t>Rabelais</t>
  </si>
  <si>
    <t>RR217</t>
  </si>
  <si>
    <t>RR234b</t>
  </si>
  <si>
    <t>Cento storie del regno</t>
  </si>
  <si>
    <t>RR236a</t>
  </si>
  <si>
    <t>Quando gli angeli vegliano</t>
  </si>
  <si>
    <t>RR237a</t>
  </si>
  <si>
    <t>Nel lontano oriente</t>
  </si>
  <si>
    <t>RR237b</t>
  </si>
  <si>
    <t>Indie occidentali</t>
  </si>
  <si>
    <t>Sherlock</t>
  </si>
  <si>
    <t>Mariotti</t>
  </si>
  <si>
    <t>Storia di Matilde</t>
  </si>
  <si>
    <t>I247a1</t>
  </si>
  <si>
    <t>Garini</t>
  </si>
  <si>
    <t>Galateo per i preti e le loro comunità</t>
  </si>
  <si>
    <t>TP196a</t>
  </si>
  <si>
    <t>Morton</t>
  </si>
  <si>
    <t>I263i1</t>
  </si>
  <si>
    <t>LeClaire</t>
  </si>
  <si>
    <t>La strada verso casa</t>
  </si>
  <si>
    <t>I212ib</t>
  </si>
  <si>
    <t>Figli del Nilo</t>
  </si>
  <si>
    <t>I393f14</t>
  </si>
  <si>
    <t>Al-Shaykh</t>
  </si>
  <si>
    <t>Hanan</t>
  </si>
  <si>
    <t>La sposa ribelle</t>
  </si>
  <si>
    <t>I8d</t>
  </si>
  <si>
    <t>Dragon</t>
  </si>
  <si>
    <t>L'oro dell'INCA</t>
  </si>
  <si>
    <t>I110-3</t>
  </si>
  <si>
    <t>I110-4</t>
  </si>
  <si>
    <t>Sognavo l'Africa</t>
  </si>
  <si>
    <t>I149a2</t>
  </si>
  <si>
    <t>Il figlio dei ghiacci</t>
  </si>
  <si>
    <t>I252-2a</t>
  </si>
  <si>
    <t>La porta proibita</t>
  </si>
  <si>
    <t>H101b</t>
  </si>
  <si>
    <t>Van der Post</t>
  </si>
  <si>
    <t>Laurens</t>
  </si>
  <si>
    <t>Oltre l'orizzonte</t>
  </si>
  <si>
    <t>Una storia come il vento</t>
  </si>
  <si>
    <t>I448c</t>
  </si>
  <si>
    <t>Mondo senza fine</t>
  </si>
  <si>
    <t>I142g2</t>
  </si>
  <si>
    <t>Setterfield</t>
  </si>
  <si>
    <t>Diane</t>
  </si>
  <si>
    <t>La tredicesima storia</t>
  </si>
  <si>
    <t>I370b</t>
  </si>
  <si>
    <t>Le gazze ladre</t>
  </si>
  <si>
    <t>I142g3</t>
  </si>
  <si>
    <t>L'oro blu</t>
  </si>
  <si>
    <t>I110-5</t>
  </si>
  <si>
    <t>Spinelli</t>
  </si>
  <si>
    <t>Jerry</t>
  </si>
  <si>
    <t>Una casa per Jeffry Magee</t>
  </si>
  <si>
    <t>RR242b</t>
  </si>
  <si>
    <t>Fredriksson</t>
  </si>
  <si>
    <t>Marianne</t>
  </si>
  <si>
    <t>Verità separate</t>
  </si>
  <si>
    <t>I146e1</t>
  </si>
  <si>
    <t>I142g4</t>
  </si>
  <si>
    <t>Atti di guerra</t>
  </si>
  <si>
    <t>Harrison</t>
  </si>
  <si>
    <t>Stuart</t>
  </si>
  <si>
    <t>IL falco delle nevi</t>
  </si>
  <si>
    <t>I178c1</t>
  </si>
  <si>
    <t>Vaniglia e cioccolato</t>
  </si>
  <si>
    <t>I62a1</t>
  </si>
  <si>
    <t>Fallaci</t>
  </si>
  <si>
    <t>Oriana</t>
  </si>
  <si>
    <t>Insciallah</t>
  </si>
  <si>
    <t>I126d4</t>
  </si>
  <si>
    <t>USS SHARk</t>
  </si>
  <si>
    <t>I334b</t>
  </si>
  <si>
    <t>Seth</t>
  </si>
  <si>
    <t>Vikram</t>
  </si>
  <si>
    <t>Una musica costante</t>
  </si>
  <si>
    <t>I370a1</t>
  </si>
  <si>
    <t>Le nebbie di Avalon</t>
  </si>
  <si>
    <t>La donna del falco</t>
  </si>
  <si>
    <t>19889i</t>
  </si>
  <si>
    <t>I484b1</t>
  </si>
  <si>
    <t>Il volo del calabrone</t>
  </si>
  <si>
    <t>I142g5</t>
  </si>
  <si>
    <t>Notte sull'acqua</t>
  </si>
  <si>
    <t>I142g6</t>
  </si>
  <si>
    <t>DeMille</t>
  </si>
  <si>
    <t>L'ora del leone</t>
  </si>
  <si>
    <t>I114a2</t>
  </si>
  <si>
    <t>Notre-Dame de Paris</t>
  </si>
  <si>
    <t>Repubblia</t>
  </si>
  <si>
    <t>Il serpente dei Maya</t>
  </si>
  <si>
    <t>I110-6</t>
  </si>
  <si>
    <t>Sahara</t>
  </si>
  <si>
    <t>I110-7</t>
  </si>
  <si>
    <t>Alta marea</t>
  </si>
  <si>
    <t>I110-8</t>
  </si>
  <si>
    <t>La grande fuga dell'ottobre rosso</t>
  </si>
  <si>
    <t>I83c</t>
  </si>
  <si>
    <t>Coloane</t>
  </si>
  <si>
    <t>Francisco</t>
  </si>
  <si>
    <t>RR70-1</t>
  </si>
  <si>
    <t>Capo horn</t>
  </si>
  <si>
    <t>Sette anni nel Tibet</t>
  </si>
  <si>
    <t>Black Sunday</t>
  </si>
  <si>
    <t>Hamill</t>
  </si>
  <si>
    <t>Pete</t>
  </si>
  <si>
    <t>Neve in Agosto</t>
  </si>
  <si>
    <t>I174a</t>
  </si>
  <si>
    <t>Noah</t>
  </si>
  <si>
    <t>Lo sciamano</t>
  </si>
  <si>
    <t>RR109a</t>
  </si>
  <si>
    <t>Mazzucco</t>
  </si>
  <si>
    <t>Melania</t>
  </si>
  <si>
    <t>Lei così amata</t>
  </si>
  <si>
    <t>I250b3</t>
  </si>
  <si>
    <t>I389c2</t>
  </si>
  <si>
    <t>Novelle per un anno vol.II</t>
  </si>
  <si>
    <t>I306a</t>
  </si>
  <si>
    <t>La provincia addormenta</t>
  </si>
  <si>
    <t>Prisco</t>
  </si>
  <si>
    <t>I315</t>
  </si>
  <si>
    <t>Gli ermellini neri</t>
  </si>
  <si>
    <t>I316</t>
  </si>
  <si>
    <t>I folli muoiono</t>
  </si>
  <si>
    <t>I320</t>
  </si>
  <si>
    <t>Ama il prossimo tuo</t>
  </si>
  <si>
    <t>I329a</t>
  </si>
  <si>
    <t>La notte di Lisbona</t>
  </si>
  <si>
    <t>I329b</t>
  </si>
  <si>
    <t>La marcia di Radetzky</t>
  </si>
  <si>
    <t>I342a</t>
  </si>
  <si>
    <t>E poi alla fine</t>
  </si>
  <si>
    <t>I353a</t>
  </si>
  <si>
    <t>I17a</t>
  </si>
  <si>
    <t>I151-1aa</t>
  </si>
  <si>
    <t>Galsworthy</t>
  </si>
  <si>
    <t>La saga dei Foorsyte (4 volumi)</t>
  </si>
  <si>
    <t>I62a2</t>
  </si>
  <si>
    <t>Mister Gregory</t>
  </si>
  <si>
    <t>I62a3</t>
  </si>
  <si>
    <t>Qualcosa di buono</t>
  </si>
  <si>
    <t>I62a4</t>
  </si>
  <si>
    <t>Lo splendore della vita</t>
  </si>
  <si>
    <t>I62a5</t>
  </si>
  <si>
    <t>Il gioco delle verità</t>
  </si>
  <si>
    <t>I169e</t>
  </si>
  <si>
    <t>L'uomo della pioggia</t>
  </si>
  <si>
    <t>I169f</t>
  </si>
  <si>
    <t>Il socio</t>
  </si>
  <si>
    <t>I169g</t>
  </si>
  <si>
    <t>La casa dipinta</t>
  </si>
  <si>
    <t>I63a1</t>
  </si>
  <si>
    <t>I110-9</t>
  </si>
  <si>
    <t>Cyclops</t>
  </si>
  <si>
    <t>I83d</t>
  </si>
  <si>
    <t>Parallelo Russia</t>
  </si>
  <si>
    <t>I112-1</t>
  </si>
  <si>
    <t>Due di due</t>
  </si>
  <si>
    <t>I101c</t>
  </si>
  <si>
    <t>Sol levante</t>
  </si>
  <si>
    <t>I149a3</t>
  </si>
  <si>
    <t>La notte dei leoni</t>
  </si>
  <si>
    <t>I166d1</t>
  </si>
  <si>
    <t xml:space="preserve">Matrimonio a Bombay </t>
  </si>
  <si>
    <t>Gregson</t>
  </si>
  <si>
    <t>Julia</t>
  </si>
  <si>
    <t>Newton compton</t>
  </si>
  <si>
    <t>I257d</t>
  </si>
  <si>
    <t>Viaggio di nozze a Teheran</t>
  </si>
  <si>
    <t>Moaveni</t>
  </si>
  <si>
    <t>Azadeh</t>
  </si>
  <si>
    <t>I382a1</t>
  </si>
  <si>
    <t>Giorno &amp; notte</t>
  </si>
  <si>
    <t>I400b</t>
  </si>
  <si>
    <t>La lunga strada verso casa</t>
  </si>
  <si>
    <t>I445-1</t>
  </si>
  <si>
    <t>Per puro caso</t>
  </si>
  <si>
    <t>Tyler</t>
  </si>
  <si>
    <t>Viswanathan</t>
  </si>
  <si>
    <t>I458-1a</t>
  </si>
  <si>
    <t>La sposa bambina</t>
  </si>
  <si>
    <t>Padma</t>
  </si>
  <si>
    <t>I470-1</t>
  </si>
  <si>
    <t>Il fiume scorre verso oriente</t>
  </si>
  <si>
    <t>Williams</t>
  </si>
  <si>
    <t>I483c2</t>
  </si>
  <si>
    <t>Il gioco dell'angelo</t>
  </si>
  <si>
    <t>D74m</t>
  </si>
  <si>
    <t>Polenta e sassi</t>
  </si>
  <si>
    <t>Sarzi Amadè Emilio</t>
  </si>
  <si>
    <t>cierre</t>
  </si>
  <si>
    <t>H42a</t>
  </si>
  <si>
    <t>L'origine delle specie</t>
  </si>
  <si>
    <t>Darwin</t>
  </si>
  <si>
    <t>Cavadi A.</t>
  </si>
  <si>
    <t>Genco L.</t>
  </si>
  <si>
    <t>Di Girolamo</t>
  </si>
  <si>
    <t>D30c</t>
  </si>
  <si>
    <t>Il mio parroco</t>
  </si>
  <si>
    <t>Plotti</t>
  </si>
  <si>
    <t>Confessioni di un Vescovo Emerito</t>
  </si>
  <si>
    <t>TP309a</t>
  </si>
  <si>
    <t>Gli apostoli uomini della missione</t>
  </si>
  <si>
    <t>L'Oratorio ambrosiano da San Carlo ai giorni nostri</t>
  </si>
  <si>
    <t>TP82a</t>
  </si>
  <si>
    <t>Santità e salute</t>
  </si>
  <si>
    <t>Parma di Stanislao Farri</t>
  </si>
  <si>
    <t>M8a</t>
  </si>
  <si>
    <t>A casa sotto il sole</t>
  </si>
  <si>
    <t>Merisio</t>
  </si>
  <si>
    <t>M1-1</t>
  </si>
  <si>
    <t>Le più belle chiese del mondo</t>
  </si>
  <si>
    <t>M8b</t>
  </si>
  <si>
    <t>Con Gesù in Terra Santa</t>
  </si>
  <si>
    <t>Piccirillo</t>
  </si>
  <si>
    <t>Di Romania</t>
  </si>
  <si>
    <t>D37</t>
  </si>
  <si>
    <t>Il disperso di Marburg</t>
  </si>
  <si>
    <t>Revelli</t>
  </si>
  <si>
    <t>Nuto</t>
  </si>
  <si>
    <t>D72</t>
  </si>
  <si>
    <t>La mia vita vicino a Padre Pio</t>
  </si>
  <si>
    <t>Morcaldi</t>
  </si>
  <si>
    <t>Cleonice</t>
  </si>
  <si>
    <t>Ed. Dehoniane</t>
  </si>
  <si>
    <t>D66</t>
  </si>
  <si>
    <t>Scritti autobigrafici</t>
  </si>
  <si>
    <t>Hesse</t>
  </si>
  <si>
    <t>Hermann</t>
  </si>
  <si>
    <t>!980</t>
  </si>
  <si>
    <t>D47</t>
  </si>
  <si>
    <t>Mia madre</t>
  </si>
  <si>
    <t>Sant'Agostino</t>
  </si>
  <si>
    <t>D77</t>
  </si>
  <si>
    <t>Pierre Teilhard de Chardin</t>
  </si>
  <si>
    <t>Benoni Mazzoni</t>
  </si>
  <si>
    <t>Velar</t>
  </si>
  <si>
    <t>D23</t>
  </si>
  <si>
    <t>Mons. Conforti</t>
  </si>
  <si>
    <t>Pizzorni</t>
  </si>
  <si>
    <t>D57</t>
  </si>
  <si>
    <t>Guglielmo II</t>
  </si>
  <si>
    <t>Ludwig</t>
  </si>
  <si>
    <t>Emil</t>
  </si>
  <si>
    <t>D58</t>
  </si>
  <si>
    <t>Giobbe ed altri inediti</t>
  </si>
  <si>
    <t>Wojtyla</t>
  </si>
  <si>
    <t>Karol</t>
  </si>
  <si>
    <t>A37</t>
  </si>
  <si>
    <t>Da ricco che era</t>
  </si>
  <si>
    <t>Torelli</t>
  </si>
  <si>
    <t>Giorgio</t>
  </si>
  <si>
    <t>Editoriale Nuova</t>
  </si>
  <si>
    <t>D90</t>
  </si>
  <si>
    <t>Dinastie</t>
  </si>
  <si>
    <t>Biagi</t>
  </si>
  <si>
    <t>D23d</t>
  </si>
  <si>
    <t>Storia della vita e sante opere di Giovanni di Dio</t>
  </si>
  <si>
    <t>De Castro</t>
  </si>
  <si>
    <t>Edizioni Fate bene Fratelli</t>
  </si>
  <si>
    <t>D35g</t>
  </si>
  <si>
    <t>Visti da vicino</t>
  </si>
  <si>
    <t>Andreotti</t>
  </si>
  <si>
    <t>Giulio</t>
  </si>
  <si>
    <t>D16b</t>
  </si>
  <si>
    <t>La sindrome di Gertrude</t>
  </si>
  <si>
    <t>Costa</t>
  </si>
  <si>
    <t>Lella</t>
  </si>
  <si>
    <t>D35a</t>
  </si>
  <si>
    <t>Cortès</t>
  </si>
  <si>
    <t>Della Corte</t>
  </si>
  <si>
    <t>De Agostini</t>
  </si>
  <si>
    <t>D35h</t>
  </si>
  <si>
    <t>Dayan</t>
  </si>
  <si>
    <t>Chierici</t>
  </si>
  <si>
    <t>Maurizio</t>
  </si>
  <si>
    <t>D32d</t>
  </si>
  <si>
    <t>Cesare</t>
  </si>
  <si>
    <t>Vincenti</t>
  </si>
  <si>
    <t>San Lorenzo</t>
  </si>
  <si>
    <t>Il sacramento del perdono</t>
  </si>
  <si>
    <t>Pederzini</t>
  </si>
  <si>
    <t>Novello</t>
  </si>
  <si>
    <t>studio dom          2003               91</t>
  </si>
  <si>
    <t>Ecumenica</t>
  </si>
  <si>
    <t>Formazione di animatori delle celebrazioni</t>
  </si>
  <si>
    <t>Diocesi di Parma</t>
  </si>
  <si>
    <t>Perché i Sacramenti?</t>
  </si>
  <si>
    <t>Mosso</t>
  </si>
  <si>
    <t>Capire i sacramenti</t>
  </si>
  <si>
    <t>Corso di liturgia</t>
  </si>
  <si>
    <t xml:space="preserve">Brovelli </t>
  </si>
  <si>
    <t>Il segreto ultimo della confessione</t>
  </si>
  <si>
    <t xml:space="preserve">Bro </t>
  </si>
  <si>
    <t>Chiesa e sacramenti</t>
  </si>
  <si>
    <t>Rahner</t>
  </si>
  <si>
    <t>Vivere la settimana santa</t>
  </si>
  <si>
    <t>Ballestrero</t>
  </si>
  <si>
    <t>Anastasio</t>
  </si>
  <si>
    <t>La liturgia scuola di fede</t>
  </si>
  <si>
    <t>Miquel</t>
  </si>
  <si>
    <t>Cristo festa della Chiesa</t>
  </si>
  <si>
    <t>Messa celebrata e messa vissuta</t>
  </si>
  <si>
    <t>Crocetti</t>
  </si>
  <si>
    <t xml:space="preserve">L'Eucaristia </t>
  </si>
  <si>
    <t>Durrwell</t>
  </si>
  <si>
    <t>Francois-Xavier  Paoline</t>
  </si>
  <si>
    <t>Domenica il signore dei giorni</t>
  </si>
  <si>
    <t>Linguaggio e simbolo</t>
  </si>
  <si>
    <t>Dehoniane</t>
  </si>
  <si>
    <t>Assemblee</t>
  </si>
  <si>
    <t>Medicina salutis</t>
  </si>
  <si>
    <t>Demmer</t>
  </si>
  <si>
    <t>Klaus</t>
  </si>
  <si>
    <t>Univ.Greg.</t>
  </si>
  <si>
    <t>San Leonardo</t>
  </si>
  <si>
    <t>Pongolini</t>
  </si>
  <si>
    <t>Don Mauro</t>
  </si>
  <si>
    <t>Addio sensi di colpa</t>
  </si>
  <si>
    <t>Jampolsky</t>
  </si>
  <si>
    <t>MACRO</t>
  </si>
  <si>
    <t>Preghiere brevi per la cena</t>
  </si>
  <si>
    <t>Cent.Amb.</t>
  </si>
  <si>
    <t>Pensieri sulla Messa</t>
  </si>
  <si>
    <t>Filosomi</t>
  </si>
  <si>
    <t>I simboli</t>
  </si>
  <si>
    <t>Betz</t>
  </si>
  <si>
    <t>Otto</t>
  </si>
  <si>
    <t>L'Eucaristia ci fa corpo del Signore</t>
  </si>
  <si>
    <t>Donghi</t>
  </si>
  <si>
    <t>Rivista Liturgica</t>
  </si>
  <si>
    <t>Orientamenti pastorali 9/97</t>
  </si>
  <si>
    <t>Orientamenti pastorali 5/97</t>
  </si>
  <si>
    <t>Celebrazioni comunitarie della penitenza</t>
  </si>
  <si>
    <t>Fete-Dieu</t>
  </si>
  <si>
    <t>Biblica</t>
  </si>
  <si>
    <t>La liturgia domani</t>
  </si>
  <si>
    <t>Gelineau</t>
  </si>
  <si>
    <t>!976</t>
  </si>
  <si>
    <t>I laici nella liturgia</t>
  </si>
  <si>
    <t>vita trentina</t>
  </si>
  <si>
    <t>Parole di conversione e di riconciliazione</t>
  </si>
  <si>
    <t xml:space="preserve">Paoline </t>
  </si>
  <si>
    <t>Viaggio nella liturgia</t>
  </si>
  <si>
    <t>I sacramenti</t>
  </si>
  <si>
    <t>Scillebeeckx</t>
  </si>
  <si>
    <t>La settimana Santa</t>
  </si>
  <si>
    <t>Caronti</t>
  </si>
  <si>
    <t>S.A.T.</t>
  </si>
  <si>
    <t>Paolo VI</t>
  </si>
  <si>
    <t>Al di la del senso di colpa?</t>
  </si>
  <si>
    <t>Adolescenti e celebrazione dell'Eucaristia</t>
  </si>
  <si>
    <t>Dorofatti</t>
  </si>
  <si>
    <t>Moretto</t>
  </si>
  <si>
    <t>Liturgia: le benedizioni</t>
  </si>
  <si>
    <t>Mazzarello</t>
  </si>
  <si>
    <t>Secondo</t>
  </si>
  <si>
    <t>La Roccia</t>
  </si>
  <si>
    <t>La messa cena del Signore</t>
  </si>
  <si>
    <t>Gasparino</t>
  </si>
  <si>
    <t>Celebrare la messa con i fanciulli</t>
  </si>
  <si>
    <t>Vivere è celebrare le meraviglie del Signore</t>
  </si>
  <si>
    <t>Riforma liturgica e Vaticano II</t>
  </si>
  <si>
    <t>Rinaldo</t>
  </si>
  <si>
    <t>Oggi a messa?</t>
  </si>
  <si>
    <t>Bartesaghi</t>
  </si>
  <si>
    <t>M.</t>
  </si>
  <si>
    <t xml:space="preserve">Liturgia </t>
  </si>
  <si>
    <t>Di Stefano</t>
  </si>
  <si>
    <t>La conversione del cristiano</t>
  </si>
  <si>
    <t>Sottocornola</t>
  </si>
  <si>
    <t>Rivista di pastorale liturgica</t>
  </si>
  <si>
    <t xml:space="preserve">La rinnovata partecipazione dei fedeli </t>
  </si>
  <si>
    <t>Verso la Pasqua</t>
  </si>
  <si>
    <t>Lasciatevi riconciliare</t>
  </si>
  <si>
    <t>xx</t>
  </si>
  <si>
    <t>Liturgia e ragazzi</t>
  </si>
  <si>
    <t>nova agep</t>
  </si>
  <si>
    <t>Introduzione alla liturgia</t>
  </si>
  <si>
    <t>Moschieri</t>
  </si>
  <si>
    <t>RR132</t>
  </si>
  <si>
    <t>Il tamburino della rivoluzione</t>
  </si>
  <si>
    <t>F29b</t>
  </si>
  <si>
    <t>Biancaneve e i 7 nani</t>
  </si>
  <si>
    <t>F33c</t>
  </si>
  <si>
    <t>Donna in guerra</t>
  </si>
  <si>
    <t>I240</t>
  </si>
  <si>
    <t>Vita segreta del Signore di Bushu</t>
  </si>
  <si>
    <t>Tanizaki</t>
  </si>
  <si>
    <t>Love story</t>
  </si>
  <si>
    <t>I368</t>
  </si>
  <si>
    <t>L'uomo e il destino</t>
  </si>
  <si>
    <t>Sabatini</t>
  </si>
  <si>
    <t>Rafael</t>
  </si>
  <si>
    <t>L'isola delle parole trasparenti</t>
  </si>
  <si>
    <t>I112b</t>
  </si>
  <si>
    <t>Alcide</t>
  </si>
  <si>
    <t>La naz.le -PR</t>
  </si>
  <si>
    <t>Angela ombra</t>
  </si>
  <si>
    <t>I394d</t>
  </si>
  <si>
    <t>Castillon</t>
  </si>
  <si>
    <t>Du Perron M.</t>
  </si>
  <si>
    <t>D30b</t>
  </si>
  <si>
    <t>Zander</t>
  </si>
  <si>
    <t>Ube</t>
  </si>
  <si>
    <t>Oltre la porta</t>
  </si>
  <si>
    <t>I483d</t>
  </si>
  <si>
    <t>Cazzador</t>
  </si>
  <si>
    <t>Le stanze del pavone</t>
  </si>
  <si>
    <t>A11aaa</t>
  </si>
  <si>
    <t>Schneider</t>
  </si>
  <si>
    <t>Perché il prete?</t>
  </si>
  <si>
    <t>P43a1</t>
  </si>
  <si>
    <t>Il discorso della montagna</t>
  </si>
  <si>
    <t>P10a</t>
  </si>
  <si>
    <t>Magrassi</t>
  </si>
  <si>
    <t>Mariano</t>
  </si>
  <si>
    <t>L'affascinante salita del Carmelo</t>
  </si>
  <si>
    <t>P32a5</t>
  </si>
  <si>
    <t>I13-3</t>
  </si>
  <si>
    <t>I nostri folli amori</t>
  </si>
  <si>
    <t>I297</t>
  </si>
  <si>
    <t>Princess Daisy</t>
  </si>
  <si>
    <t>Krantz</t>
  </si>
  <si>
    <t>I208</t>
  </si>
  <si>
    <t>Bukowski</t>
  </si>
  <si>
    <t>Musica per organi caldi</t>
  </si>
  <si>
    <t>I48b</t>
  </si>
  <si>
    <t>Metello</t>
  </si>
  <si>
    <t>I313a</t>
  </si>
  <si>
    <t>Jacqueline</t>
  </si>
  <si>
    <t>Il potere dell'ombra</t>
  </si>
  <si>
    <t>I470a1</t>
  </si>
  <si>
    <t>I336a</t>
  </si>
  <si>
    <t>Roycroft</t>
  </si>
  <si>
    <t>Kenneth</t>
  </si>
  <si>
    <t>Il corvo</t>
  </si>
  <si>
    <t>i392e</t>
  </si>
  <si>
    <t>Il destino del leone</t>
  </si>
  <si>
    <t>Volo</t>
  </si>
  <si>
    <t>Fabio</t>
  </si>
  <si>
    <t>I458b</t>
  </si>
  <si>
    <t>Il tempo che vorrei</t>
  </si>
  <si>
    <t>Ervas</t>
  </si>
  <si>
    <t>Fulvio</t>
  </si>
  <si>
    <t>Marcos J Marcos</t>
  </si>
  <si>
    <t>I125c</t>
  </si>
  <si>
    <t>Alla ventura col capitano Bottego</t>
  </si>
  <si>
    <t>D90a</t>
  </si>
  <si>
    <t>la morte di I.Ilijc  -  La sonata a Kreutzer</t>
  </si>
  <si>
    <t>I444a</t>
  </si>
  <si>
    <t>La donna d'altri</t>
  </si>
  <si>
    <t>Talese</t>
  </si>
  <si>
    <t>Gay</t>
  </si>
  <si>
    <t>I423b</t>
  </si>
  <si>
    <t>Due amori crudeli</t>
  </si>
  <si>
    <t>I425a</t>
  </si>
  <si>
    <t>La chiave</t>
  </si>
  <si>
    <t>I425b</t>
  </si>
  <si>
    <t>La classe</t>
  </si>
  <si>
    <t>I368a</t>
  </si>
  <si>
    <t>Androclo e il leone</t>
  </si>
  <si>
    <t>B26a</t>
  </si>
  <si>
    <t>I mulini a vento degli dei</t>
  </si>
  <si>
    <t>Sheldon</t>
  </si>
  <si>
    <t>Sidney</t>
  </si>
  <si>
    <t>I382a</t>
  </si>
  <si>
    <t>Il trionfo d'amore; partita a scacchi</t>
  </si>
  <si>
    <t>Giocosa</t>
  </si>
  <si>
    <t>B4a</t>
  </si>
  <si>
    <t>Commedie</t>
  </si>
  <si>
    <t>Storia a fumetti della 2a guerra mondiale (Operazione Barbarossa)</t>
  </si>
  <si>
    <t>F19</t>
  </si>
  <si>
    <t>Cacciatore di taglie</t>
  </si>
  <si>
    <t>F23</t>
  </si>
  <si>
    <t>Shakespeare a fumetti</t>
  </si>
  <si>
    <t>De Luca</t>
  </si>
  <si>
    <t>Gianni</t>
  </si>
  <si>
    <t>F15</t>
  </si>
  <si>
    <t>I13d</t>
  </si>
  <si>
    <t>Cardarelli</t>
  </si>
  <si>
    <t>A10b</t>
  </si>
  <si>
    <t>Le insidie del pianeta Tschai</t>
  </si>
  <si>
    <t>Vance</t>
  </si>
  <si>
    <t>Jack</t>
  </si>
  <si>
    <t>I451</t>
  </si>
  <si>
    <t>Lebbra antiplastica</t>
  </si>
  <si>
    <t>Pedler</t>
  </si>
  <si>
    <t>Kit</t>
  </si>
  <si>
    <t>I293</t>
  </si>
  <si>
    <t>Candelora</t>
  </si>
  <si>
    <t>I303</t>
  </si>
  <si>
    <t>Canone inverso</t>
  </si>
  <si>
    <t>Maurensig</t>
  </si>
  <si>
    <t>I250</t>
  </si>
  <si>
    <t>Misery</t>
  </si>
  <si>
    <t>King</t>
  </si>
  <si>
    <t>Stephen</t>
  </si>
  <si>
    <t>I202</t>
  </si>
  <si>
    <t>CR78a</t>
  </si>
  <si>
    <t>Primo incontro con la Paleontotologia</t>
  </si>
  <si>
    <t>Sassi</t>
  </si>
  <si>
    <t>CR80</t>
  </si>
  <si>
    <t>CR81</t>
  </si>
  <si>
    <t>NOMADI gli uomini dei grandi spazi</t>
  </si>
  <si>
    <t>AMERICA i popoli raccontano</t>
  </si>
  <si>
    <t>Valle G.</t>
  </si>
  <si>
    <t>Manzi A.</t>
  </si>
  <si>
    <t>CR89</t>
  </si>
  <si>
    <t>CR90</t>
  </si>
  <si>
    <t>Ziliotto</t>
  </si>
  <si>
    <t>Donatella</t>
  </si>
  <si>
    <t>Longhi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</si>
  <si>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</si>
  <si>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</si>
  <si>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</si>
  <si>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</si>
  <si>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</si>
  <si>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</si>
  <si>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</si>
  <si>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</si>
  <si>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</si>
  <si>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</si>
  <si>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</si>
  <si>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</si>
  <si>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</si>
  <si>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Tip.Benedettina</t>
  </si>
  <si>
    <t>D1a</t>
  </si>
  <si>
    <t>Mons.Luigi Copello</t>
  </si>
  <si>
    <t>Elisabetta d'Austria</t>
  </si>
  <si>
    <t>Mons.Giovanni Lucchi</t>
  </si>
  <si>
    <t>Mons.Agostino Chieppi</t>
  </si>
  <si>
    <t>Casa della postulazione</t>
  </si>
  <si>
    <t xml:space="preserve"> Antologia di scritti filosofici</t>
  </si>
  <si>
    <t>C2a3</t>
  </si>
  <si>
    <t>Io sono nato a S.Secondo</t>
  </si>
  <si>
    <t>A29a1</t>
  </si>
  <si>
    <t>XXXXX</t>
  </si>
  <si>
    <t>Cavazzon</t>
  </si>
  <si>
    <t>Stefania</t>
  </si>
  <si>
    <t>Publisfera</t>
  </si>
  <si>
    <t>Transverberazione</t>
  </si>
  <si>
    <t>A11aa</t>
  </si>
  <si>
    <t>Padre Mariano</t>
  </si>
  <si>
    <t>Tip.Aldo Palombi</t>
  </si>
  <si>
    <t>Santa Teresa di Gesù</t>
  </si>
  <si>
    <t>Montecarmelo</t>
  </si>
  <si>
    <t>D14</t>
  </si>
  <si>
    <t>Giovanni Paolo II°</t>
  </si>
  <si>
    <t>Rai-Eri</t>
  </si>
  <si>
    <t>D15c</t>
  </si>
  <si>
    <t xml:space="preserve">Padre Pio </t>
  </si>
  <si>
    <t>Allegri</t>
  </si>
  <si>
    <t>D15d</t>
  </si>
  <si>
    <t>A tu per tu con Padre Pio</t>
  </si>
  <si>
    <t>D15e</t>
  </si>
  <si>
    <t>Il catechismo di Padre Pio</t>
  </si>
  <si>
    <t>D15f</t>
  </si>
  <si>
    <t>I miracoli di Padre Pio</t>
  </si>
  <si>
    <t>D16d</t>
  </si>
  <si>
    <t>Il segreto dei Vladmoon</t>
  </si>
  <si>
    <t>D16f</t>
  </si>
  <si>
    <t>Sissi</t>
  </si>
  <si>
    <t>Avril</t>
  </si>
  <si>
    <t>Nicole</t>
  </si>
  <si>
    <t>Trudi</t>
  </si>
  <si>
    <t>Ho sognato la cioccolata per anni</t>
  </si>
  <si>
    <t>I36d</t>
  </si>
  <si>
    <t>De Botton</t>
  </si>
  <si>
    <t>Esercizi di amore</t>
  </si>
  <si>
    <t>I111a</t>
  </si>
  <si>
    <t>D'Avenia</t>
  </si>
  <si>
    <t>Cose che nessuno sa</t>
  </si>
  <si>
    <t>I110f1</t>
  </si>
  <si>
    <t>Babbit</t>
  </si>
  <si>
    <t>Natalie</t>
  </si>
  <si>
    <t>La strana scomparsa del Sig. Goody</t>
  </si>
  <si>
    <t>RR25a</t>
  </si>
  <si>
    <t>RR25b</t>
  </si>
  <si>
    <t>D come delizioso</t>
  </si>
  <si>
    <t>Il giardino dei Fizi-Contini</t>
  </si>
  <si>
    <t>I26a</t>
  </si>
  <si>
    <t>Bellairs</t>
  </si>
  <si>
    <t>La pendola stregata</t>
  </si>
  <si>
    <t>RR32a</t>
  </si>
  <si>
    <t>Arachi</t>
  </si>
  <si>
    <t>Briciole</t>
  </si>
  <si>
    <t>I13d1</t>
  </si>
  <si>
    <t>Boileau</t>
  </si>
  <si>
    <t>Le indagini di Sans Atout</t>
  </si>
  <si>
    <t>RR36a</t>
  </si>
  <si>
    <t>Gassman</t>
  </si>
  <si>
    <t>Mal di parola</t>
  </si>
  <si>
    <t>I151-2</t>
  </si>
  <si>
    <t>Gripe</t>
  </si>
  <si>
    <t>Fuori, sotto, tocca a te!</t>
  </si>
  <si>
    <t>RR110a</t>
  </si>
  <si>
    <t>Gage</t>
  </si>
  <si>
    <t>Elizabeth</t>
  </si>
  <si>
    <t>Amore in terra</t>
  </si>
  <si>
    <t>I149aa</t>
  </si>
  <si>
    <t>Lo specchio nello specchio</t>
  </si>
  <si>
    <t>I125a3</t>
  </si>
  <si>
    <t>Black</t>
  </si>
  <si>
    <t>Johnathan</t>
  </si>
  <si>
    <t>Frizzoli</t>
  </si>
  <si>
    <t>Petrolio</t>
  </si>
  <si>
    <t>I36e</t>
  </si>
  <si>
    <t>Saramago</t>
  </si>
  <si>
    <t>Josè</t>
  </si>
  <si>
    <t>Cecità</t>
  </si>
  <si>
    <t>I356aa</t>
  </si>
  <si>
    <t>Il sicilano</t>
  </si>
  <si>
    <t>I320a</t>
  </si>
  <si>
    <t>Gli eredi dell'Eden</t>
  </si>
  <si>
    <t>I393b</t>
  </si>
  <si>
    <t>I393c</t>
  </si>
  <si>
    <t>Rukshana</t>
  </si>
  <si>
    <t>Sale sulla neve</t>
  </si>
  <si>
    <t>RR239a</t>
  </si>
  <si>
    <t>Lo scarabeo vola al tramonto</t>
  </si>
  <si>
    <t>RR110b</t>
  </si>
  <si>
    <t>Tinkler</t>
  </si>
  <si>
    <t>I terribili Twerp</t>
  </si>
  <si>
    <t>RR252b</t>
  </si>
  <si>
    <t>Winterfield</t>
  </si>
  <si>
    <t>Detective in toga</t>
  </si>
  <si>
    <t>RR285a</t>
  </si>
  <si>
    <t>Westall</t>
  </si>
  <si>
    <t>La grande avventura</t>
  </si>
  <si>
    <t>RR282a</t>
  </si>
  <si>
    <t>Sherlock Holmes investigatore privato</t>
  </si>
  <si>
    <t>RR72-1</t>
  </si>
  <si>
    <t>Pearce</t>
  </si>
  <si>
    <t>Philippa</t>
  </si>
  <si>
    <t>Un cane piccolo piccolo</t>
  </si>
  <si>
    <t>RR186a</t>
  </si>
  <si>
    <t>Seigneur</t>
  </si>
  <si>
    <t>- Bosc</t>
  </si>
  <si>
    <t>Ba jing il panda</t>
  </si>
  <si>
    <t>Barilla</t>
  </si>
  <si>
    <t>Tutto è fatto per il futuro, andate avanti con coraggio</t>
  </si>
  <si>
    <t>H19-0</t>
  </si>
  <si>
    <t>Frigerio</t>
  </si>
  <si>
    <t>Tea</t>
  </si>
  <si>
    <t>Sfida alpatriarcato</t>
  </si>
  <si>
    <t>H50a</t>
  </si>
  <si>
    <t>Sgrena</t>
  </si>
  <si>
    <t>Giuliana</t>
  </si>
  <si>
    <t>Fuoco amico</t>
  </si>
  <si>
    <t>H98b</t>
  </si>
  <si>
    <t>Banzola</t>
  </si>
  <si>
    <t>-Farinelli</t>
  </si>
  <si>
    <t>Figure, luoghi e momenti di vita medica a Parma</t>
  </si>
  <si>
    <t>H19-00</t>
  </si>
  <si>
    <t>H108a1</t>
  </si>
  <si>
    <t>I187a2</t>
  </si>
  <si>
    <r>
      <t>B</t>
    </r>
    <r>
      <rPr>
        <sz val="14"/>
        <color indexed="8"/>
        <rFont val="Calibri"/>
        <family val="2"/>
      </rPr>
      <t xml:space="preserve"> - </t>
    </r>
    <r>
      <rPr>
        <sz val="20"/>
        <color indexed="8"/>
        <rFont val="Calibri"/>
        <family val="2"/>
      </rPr>
      <t>TEATRO</t>
    </r>
  </si>
  <si>
    <r>
      <t>C</t>
    </r>
    <r>
      <rPr>
        <sz val="14"/>
        <color indexed="8"/>
        <rFont val="Calibri"/>
        <family val="2"/>
      </rPr>
      <t xml:space="preserve"> - </t>
    </r>
    <r>
      <rPr>
        <sz val="20"/>
        <color indexed="8"/>
        <rFont val="Calibri"/>
        <family val="2"/>
      </rPr>
      <t>FILOSOFIA</t>
    </r>
  </si>
  <si>
    <r>
      <t>CA</t>
    </r>
    <r>
      <rPr>
        <sz val="14"/>
        <color indexed="8"/>
        <rFont val="Calibri"/>
        <family val="2"/>
      </rPr>
      <t xml:space="preserve"> - </t>
    </r>
    <r>
      <rPr>
        <sz val="20"/>
        <color indexed="8"/>
        <rFont val="Calibri"/>
        <family val="2"/>
      </rPr>
      <t>CULTURA ADULTI</t>
    </r>
  </si>
  <si>
    <r>
      <t>CR</t>
    </r>
    <r>
      <rPr>
        <sz val="14"/>
        <color indexed="8"/>
        <rFont val="Calibri"/>
        <family val="2"/>
      </rPr>
      <t xml:space="preserve"> - </t>
    </r>
    <r>
      <rPr>
        <sz val="20"/>
        <color indexed="8"/>
        <rFont val="Calibri"/>
        <family val="2"/>
      </rPr>
      <t>CULTURA RAGAZZI</t>
    </r>
  </si>
  <si>
    <r>
      <t>D</t>
    </r>
    <r>
      <rPr>
        <sz val="14"/>
        <color indexed="8"/>
        <rFont val="Calibri"/>
        <family val="2"/>
      </rPr>
      <t xml:space="preserve"> - </t>
    </r>
    <r>
      <rPr>
        <sz val="20"/>
        <color indexed="8"/>
        <rFont val="Calibri"/>
        <family val="2"/>
      </rPr>
      <t>BIOGRAFIA E AUTOBIOGRAFIA</t>
    </r>
  </si>
  <si>
    <r>
      <t>SOCO</t>
    </r>
    <r>
      <rPr>
        <sz val="14"/>
        <color indexed="8"/>
        <rFont val="Calibri"/>
        <family val="2"/>
      </rPr>
      <t xml:space="preserve"> - </t>
    </r>
    <r>
      <rPr>
        <sz val="20"/>
        <color indexed="8"/>
        <rFont val="Calibri"/>
        <family val="2"/>
      </rPr>
      <t>TESTI SOLO CONSULTAZIONE</t>
    </r>
  </si>
  <si>
    <r>
      <t>T</t>
    </r>
    <r>
      <rPr>
        <sz val="14"/>
        <color indexed="8"/>
        <rFont val="Calibri"/>
        <family val="2"/>
      </rPr>
      <t xml:space="preserve"> - </t>
    </r>
    <r>
      <rPr>
        <sz val="20"/>
        <color indexed="8"/>
        <rFont val="Calibri"/>
        <family val="2"/>
      </rPr>
      <t>COLLANE da CONSULTARE</t>
    </r>
  </si>
  <si>
    <t>Carovana alata</t>
  </si>
  <si>
    <t>Bulijc</t>
  </si>
  <si>
    <t>Stevan</t>
  </si>
  <si>
    <t>RR46a</t>
  </si>
  <si>
    <t>RR215</t>
  </si>
  <si>
    <t>Il sisma di Dor</t>
  </si>
  <si>
    <t>RR56</t>
  </si>
  <si>
    <t>La casa incantata</t>
  </si>
  <si>
    <t>Jesi</t>
  </si>
  <si>
    <t>Furio</t>
  </si>
  <si>
    <t>RR122</t>
  </si>
  <si>
    <t>Orofino</t>
  </si>
  <si>
    <t>Purificato</t>
  </si>
  <si>
    <t>RR207</t>
  </si>
  <si>
    <t>Il conte di Montecristo</t>
  </si>
  <si>
    <t>RR87</t>
  </si>
  <si>
    <t>Il fantasma di Canterville e altre storie</t>
  </si>
  <si>
    <t>RR285</t>
  </si>
  <si>
    <t>Fenimore Cooper</t>
  </si>
  <si>
    <t>RR95</t>
  </si>
  <si>
    <t>Carla degli scavi</t>
  </si>
  <si>
    <t>RR210</t>
  </si>
  <si>
    <t>Il cavallino rosso</t>
  </si>
  <si>
    <t>RR243a</t>
  </si>
  <si>
    <t>L20i</t>
  </si>
  <si>
    <t>Briciole di bontà</t>
  </si>
  <si>
    <t>Manini</t>
  </si>
  <si>
    <t>Frammenti di un Giubileo sacerdotale</t>
  </si>
  <si>
    <t>Tu sei un pensiero d'amore di Dio</t>
  </si>
  <si>
    <t>Marchioni</t>
  </si>
  <si>
    <t>Manfredini</t>
  </si>
  <si>
    <t>P35a</t>
  </si>
  <si>
    <t>La parola che ci fa chiesa</t>
  </si>
  <si>
    <t>Carlo Maria</t>
  </si>
  <si>
    <t>Dehoviana</t>
  </si>
  <si>
    <t>P35b</t>
  </si>
  <si>
    <t>Verso la città</t>
  </si>
  <si>
    <t>E Dio parla ancora</t>
  </si>
  <si>
    <t>Mesters</t>
  </si>
  <si>
    <t>Carlos</t>
  </si>
  <si>
    <t>Il parroco è giù di testa</t>
  </si>
  <si>
    <t>Ognibeni</t>
  </si>
  <si>
    <t>Il cristiano nel mondo</t>
  </si>
  <si>
    <t xml:space="preserve">Onofri </t>
  </si>
  <si>
    <t>Teodoro</t>
  </si>
  <si>
    <t>Domani</t>
  </si>
  <si>
    <t>Un segreto nel cuorde</t>
  </si>
  <si>
    <t>I396b</t>
  </si>
  <si>
    <t>I30b</t>
  </si>
  <si>
    <t>I169d</t>
  </si>
  <si>
    <t>Il piccolo ecclesialese illustrato</t>
  </si>
  <si>
    <t>Preghiera di giovanni Paolo II°</t>
  </si>
  <si>
    <t>H9c1</t>
  </si>
  <si>
    <t>Un minuto per te</t>
  </si>
  <si>
    <t>120 anni di presenza Salesiana a Parma</t>
  </si>
  <si>
    <t>P31a1</t>
  </si>
  <si>
    <t>P39-1</t>
  </si>
  <si>
    <t>La farmacia di fronte</t>
  </si>
  <si>
    <t>Martinelli</t>
  </si>
  <si>
    <t>H80</t>
  </si>
  <si>
    <t>Prose critiche</t>
  </si>
  <si>
    <t>H38</t>
  </si>
  <si>
    <t>Opere</t>
  </si>
  <si>
    <t>Machiavelli</t>
  </si>
  <si>
    <t>H75</t>
  </si>
  <si>
    <t>Vecchia zimarra</t>
  </si>
  <si>
    <t>Don Domenico</t>
  </si>
  <si>
    <t>H77</t>
  </si>
  <si>
    <t>Scripta philologica</t>
  </si>
  <si>
    <t>Marastoni</t>
  </si>
  <si>
    <t>Artegrafica Silva</t>
  </si>
  <si>
    <t>H78</t>
  </si>
  <si>
    <t>Nel paese dei balocchi</t>
  </si>
  <si>
    <t>Mazzi</t>
  </si>
  <si>
    <t>Don Antonio</t>
  </si>
  <si>
    <t>H82</t>
  </si>
  <si>
    <t>Nati per amare</t>
  </si>
  <si>
    <t>Buscaglia</t>
  </si>
  <si>
    <t>Leo</t>
  </si>
  <si>
    <t>H32</t>
  </si>
  <si>
    <t>La fantascienza, gli autori e le opere</t>
  </si>
  <si>
    <t>Montanari</t>
  </si>
  <si>
    <t>H87</t>
  </si>
  <si>
    <t>I barbari</t>
  </si>
  <si>
    <t>Baricco</t>
  </si>
  <si>
    <t>Fandango</t>
  </si>
  <si>
    <t>H19</t>
  </si>
  <si>
    <t>Ipotesi sull'Italia</t>
  </si>
  <si>
    <t>Levi</t>
  </si>
  <si>
    <t>Arrigo</t>
  </si>
  <si>
    <t>Il mulino</t>
  </si>
  <si>
    <t>H72</t>
  </si>
  <si>
    <t>L'uomo e la scienza</t>
  </si>
  <si>
    <t>D'Asdia</t>
  </si>
  <si>
    <t>Le Monnier</t>
  </si>
  <si>
    <t>H43</t>
  </si>
  <si>
    <t>Amare significa......</t>
  </si>
  <si>
    <t>Terzoli - Vaime</t>
  </si>
  <si>
    <t>Italo - Enrico</t>
  </si>
  <si>
    <t>I429</t>
  </si>
  <si>
    <t>Un matrimonio perfetto</t>
  </si>
  <si>
    <t>Cerati</t>
  </si>
  <si>
    <t>Carla</t>
  </si>
  <si>
    <t>I69</t>
  </si>
  <si>
    <t>Padiglioni lontani</t>
  </si>
  <si>
    <t>Kaye</t>
  </si>
  <si>
    <t>M.M.</t>
  </si>
  <si>
    <t>I199</t>
  </si>
  <si>
    <t>Kim</t>
  </si>
  <si>
    <t>Kipling</t>
  </si>
  <si>
    <t>Rudyard</t>
  </si>
  <si>
    <t>I204</t>
  </si>
  <si>
    <t>Il romanzo di Benedetta vol 1</t>
  </si>
  <si>
    <t>Fontnay</t>
  </si>
  <si>
    <t>Elisbeth</t>
  </si>
  <si>
    <t>I143</t>
  </si>
  <si>
    <t>Il romanzo di Benedetta vol 2</t>
  </si>
  <si>
    <t>I144</t>
  </si>
  <si>
    <t>Zarine</t>
  </si>
  <si>
    <t>Troyat</t>
  </si>
  <si>
    <t>Henri</t>
  </si>
  <si>
    <t>D91a</t>
  </si>
  <si>
    <t>Storia dela letteratura italiana  vol 2</t>
  </si>
  <si>
    <t>H46a</t>
  </si>
  <si>
    <t>Dostojewski marito</t>
  </si>
  <si>
    <t>Grigoriewna Dostojewski</t>
  </si>
  <si>
    <t>Anna</t>
  </si>
  <si>
    <t>D46c</t>
  </si>
  <si>
    <t>Il cielo rosseggia</t>
  </si>
  <si>
    <t>Lyall</t>
  </si>
  <si>
    <t>Leslie</t>
  </si>
  <si>
    <t>Voce della Bibbia</t>
  </si>
  <si>
    <t>H74a</t>
  </si>
  <si>
    <t>I due regni</t>
  </si>
  <si>
    <t>Saltini</t>
  </si>
  <si>
    <t>Zeno</t>
  </si>
  <si>
    <t>Piccoli apostoli</t>
  </si>
  <si>
    <t>Non siamo d’accordo</t>
  </si>
  <si>
    <t>Nuovadelfia</t>
  </si>
  <si>
    <t>L'unione tra la chiesa e il nuovo popolo</t>
  </si>
  <si>
    <t>Fuoco nei Seminari</t>
  </si>
  <si>
    <t>Silvestrelli</t>
  </si>
  <si>
    <t>Igino</t>
  </si>
  <si>
    <t>Casa di Nazareth</t>
  </si>
  <si>
    <t>Schmaus</t>
  </si>
  <si>
    <t>Cristo prototipo dell'uomo</t>
  </si>
  <si>
    <t>Lettere  a Theo</t>
  </si>
  <si>
    <t>van Gogh</t>
  </si>
  <si>
    <t>N11</t>
  </si>
  <si>
    <t xml:space="preserve">Novecento </t>
  </si>
  <si>
    <t>I22-1</t>
  </si>
  <si>
    <t>Testimonianze di fede e di carità del tempo di guerra</t>
  </si>
  <si>
    <t>Lit Faenza</t>
  </si>
  <si>
    <t>P5c</t>
  </si>
  <si>
    <t>Don Filippo Cremonini</t>
  </si>
  <si>
    <t>I. S. C. Bologna</t>
  </si>
  <si>
    <t>P11a</t>
  </si>
  <si>
    <t>I36-1</t>
  </si>
  <si>
    <t>Disonora il padre</t>
  </si>
  <si>
    <t>Calice</t>
  </si>
  <si>
    <t>Lavinia</t>
  </si>
  <si>
    <t>Artioli</t>
  </si>
  <si>
    <t>Zaina</t>
  </si>
  <si>
    <t>Editrice la scuola</t>
  </si>
  <si>
    <t>RR290</t>
  </si>
  <si>
    <t>La voce invisibile del vento</t>
  </si>
  <si>
    <t>Sanchez</t>
  </si>
  <si>
    <t>I355a1</t>
  </si>
  <si>
    <t>Il destino del cacciatore</t>
  </si>
  <si>
    <t>I392c</t>
  </si>
  <si>
    <t>Orizzonte</t>
  </si>
  <si>
    <t>I392d</t>
  </si>
  <si>
    <t>Suad</t>
  </si>
  <si>
    <t>Piemme</t>
  </si>
  <si>
    <t>Bruciata viva</t>
  </si>
  <si>
    <t>I417f</t>
  </si>
  <si>
    <t>Vitali</t>
  </si>
  <si>
    <t>Dopo lunga e penosa malattia</t>
  </si>
  <si>
    <t>I458-1</t>
  </si>
  <si>
    <t>I458-2</t>
  </si>
  <si>
    <t>Almeno il cappello</t>
  </si>
  <si>
    <t>Mille splendidi soli</t>
  </si>
  <si>
    <t>Hosseini</t>
  </si>
  <si>
    <t>Khaled</t>
  </si>
  <si>
    <t>I188b</t>
  </si>
  <si>
    <t>Un giorno ti porterò laggiù</t>
  </si>
  <si>
    <t>Oates</t>
  </si>
  <si>
    <t>Joyce Carol</t>
  </si>
  <si>
    <t>I272</t>
  </si>
  <si>
    <t>Daniele Cortis</t>
  </si>
  <si>
    <t>Fogazzaro</t>
  </si>
  <si>
    <t>I140</t>
  </si>
  <si>
    <t>Carissima Dina</t>
  </si>
  <si>
    <t>Mari</t>
  </si>
  <si>
    <t>Ida</t>
  </si>
  <si>
    <t>STEP</t>
  </si>
  <si>
    <t>N2a</t>
  </si>
  <si>
    <t>Sant'Orsola</t>
  </si>
  <si>
    <t>Pubbliprint</t>
  </si>
  <si>
    <t>G63c</t>
  </si>
  <si>
    <t>Milton</t>
  </si>
  <si>
    <t>John</t>
  </si>
  <si>
    <t>A19</t>
  </si>
  <si>
    <t>Iliade vol 2</t>
  </si>
  <si>
    <t>A24</t>
  </si>
  <si>
    <t>Odissea</t>
  </si>
  <si>
    <t>A25</t>
  </si>
  <si>
    <t>Poemi conviviali</t>
  </si>
  <si>
    <t>Pascoli</t>
  </si>
  <si>
    <t>Giovanni</t>
  </si>
  <si>
    <t>A26</t>
  </si>
  <si>
    <t>Odi e inni</t>
  </si>
  <si>
    <t>A27</t>
  </si>
  <si>
    <t>Il canzoniere</t>
  </si>
  <si>
    <t>Petrarca</t>
  </si>
  <si>
    <t>Francesca</t>
  </si>
  <si>
    <t>A28</t>
  </si>
  <si>
    <t>Tutte le poesie</t>
  </si>
  <si>
    <t>Quasimodo</t>
  </si>
  <si>
    <t>Salvatore</t>
  </si>
  <si>
    <t>A29</t>
  </si>
  <si>
    <t>Dai margini con futilità</t>
  </si>
  <si>
    <t>Supplizzi</t>
  </si>
  <si>
    <t>Onelio</t>
  </si>
  <si>
    <t>Il Gerione</t>
  </si>
  <si>
    <t>A30</t>
  </si>
  <si>
    <t>Gerusalemme liberata</t>
  </si>
  <si>
    <t>Tasso</t>
  </si>
  <si>
    <t>Torquato</t>
  </si>
  <si>
    <t>A31</t>
  </si>
  <si>
    <t>Trilussa</t>
  </si>
  <si>
    <t>A32</t>
  </si>
  <si>
    <t>Lupi e agnelli</t>
  </si>
  <si>
    <t>A33</t>
  </si>
  <si>
    <t>Libro n.9</t>
  </si>
  <si>
    <t>A34</t>
  </si>
  <si>
    <t>Maia</t>
  </si>
  <si>
    <t>D'Annunzio</t>
  </si>
  <si>
    <t>Gabriele</t>
  </si>
  <si>
    <t>B2</t>
  </si>
  <si>
    <t>Tutte le tragedie</t>
  </si>
  <si>
    <t>Alfieri</t>
  </si>
  <si>
    <t>Vittorio</t>
  </si>
  <si>
    <t>B1</t>
  </si>
  <si>
    <t>Mistero buffo</t>
  </si>
  <si>
    <t>Fo</t>
  </si>
  <si>
    <t>Dario</t>
  </si>
  <si>
    <t>EINAUDI</t>
  </si>
  <si>
    <t>B3</t>
  </si>
  <si>
    <t>Faust</t>
  </si>
  <si>
    <t>Goethe</t>
  </si>
  <si>
    <t>Johann Wolfgang</t>
  </si>
  <si>
    <t>SD</t>
  </si>
  <si>
    <t>B5</t>
  </si>
  <si>
    <t>Alcune commeddie</t>
  </si>
  <si>
    <t>Goldoni</t>
  </si>
  <si>
    <t>Carlo</t>
  </si>
  <si>
    <t>B6</t>
  </si>
  <si>
    <t>Uno sguardo dal ponte</t>
  </si>
  <si>
    <t>Miller</t>
  </si>
  <si>
    <t>Arthur</t>
  </si>
  <si>
    <t>B7</t>
  </si>
  <si>
    <t>Come le foglie</t>
  </si>
  <si>
    <t>Giacosa</t>
  </si>
  <si>
    <t>B4</t>
  </si>
  <si>
    <t>La signora Morli 1 e 2; All'uscita; L'imbecille - Cecè</t>
  </si>
  <si>
    <t>L'arte antica</t>
  </si>
  <si>
    <t>Il Medioevo</t>
  </si>
  <si>
    <t>Il Quattrocento</t>
  </si>
  <si>
    <t>Il Cinquecento e il Seicento</t>
  </si>
  <si>
    <t>Il settecento e  Ottocento</t>
  </si>
  <si>
    <t>Il Novecento</t>
  </si>
  <si>
    <t>LL7d4</t>
  </si>
  <si>
    <t>L'abbazia di S. Giovanni evangelista in Parma</t>
  </si>
  <si>
    <t>M1n</t>
  </si>
  <si>
    <t>Lo studiolo di Francesco I</t>
  </si>
  <si>
    <t>Bucci</t>
  </si>
  <si>
    <t>Sadea</t>
  </si>
  <si>
    <t>M2a1</t>
  </si>
  <si>
    <t>I luoghi del silenzio e della meditazione</t>
  </si>
  <si>
    <t>M,68</t>
  </si>
  <si>
    <t>Codici Miniati della Palatina di Parma</t>
  </si>
  <si>
    <t>Paskaleva</t>
  </si>
  <si>
    <t>L35b</t>
  </si>
  <si>
    <t>Icone Bulgare</t>
  </si>
  <si>
    <t>Naslazi</t>
  </si>
  <si>
    <t>-Drishti</t>
  </si>
  <si>
    <t>Icone Bizantine in Albania</t>
  </si>
  <si>
    <t>L34b</t>
  </si>
  <si>
    <t>Petalotis</t>
  </si>
  <si>
    <t>Sot</t>
  </si>
  <si>
    <t>Anno 1000</t>
  </si>
  <si>
    <t>Giunyi</t>
  </si>
  <si>
    <t>G62-1</t>
  </si>
  <si>
    <t>Gassier</t>
  </si>
  <si>
    <t>L28e0</t>
  </si>
  <si>
    <t>Ivanova</t>
  </si>
  <si>
    <t>Irina</t>
  </si>
  <si>
    <t>Rubljov</t>
  </si>
  <si>
    <t>L30-1</t>
  </si>
  <si>
    <t>V.Strobel</t>
  </si>
  <si>
    <t>CRPRPC</t>
  </si>
  <si>
    <t>Daniele de Strobel</t>
  </si>
  <si>
    <t>L40b</t>
  </si>
  <si>
    <t>Pezzani Editore</t>
  </si>
  <si>
    <t>CA36a1</t>
  </si>
  <si>
    <t>Dall'Aglio</t>
  </si>
  <si>
    <t>I Longobardi in Emilia Occidentale</t>
  </si>
  <si>
    <t>Tipolitotecn.</t>
  </si>
  <si>
    <t>L28-1</t>
  </si>
  <si>
    <t>Rotili</t>
  </si>
  <si>
    <t>L'Italia dei Longobardi</t>
  </si>
  <si>
    <t>L37c</t>
  </si>
  <si>
    <t>Calvesi</t>
  </si>
  <si>
    <t>Caravaggio</t>
  </si>
  <si>
    <t>L26a0</t>
  </si>
  <si>
    <t>Contardi</t>
  </si>
  <si>
    <t>Curcio</t>
  </si>
  <si>
    <t>L27e</t>
  </si>
  <si>
    <t>Riccomini</t>
  </si>
  <si>
    <t>La Deposizione di B.Antelami</t>
  </si>
  <si>
    <t>L37a1</t>
  </si>
  <si>
    <t>Parma la cattedrale</t>
  </si>
  <si>
    <t>-Marchetti</t>
  </si>
  <si>
    <t>Promo Service</t>
  </si>
  <si>
    <t>M5a</t>
  </si>
  <si>
    <t>Magnani-Bocchi-De Strobel</t>
  </si>
  <si>
    <t>L39-1</t>
  </si>
  <si>
    <t>il Correggio nella camera di S.Paolo</t>
  </si>
  <si>
    <t>L31c1</t>
  </si>
  <si>
    <t>I271a</t>
  </si>
  <si>
    <t>Diario di un chirurgo</t>
  </si>
  <si>
    <t>Giò</t>
  </si>
  <si>
    <t>I60a</t>
  </si>
  <si>
    <t>Il cappotto di astrkan</t>
  </si>
  <si>
    <t>I74b</t>
  </si>
  <si>
    <t>I martiri</t>
  </si>
  <si>
    <t>Chateaubriand</t>
  </si>
  <si>
    <t>I74c</t>
  </si>
  <si>
    <t>Ilfiammifero svedese</t>
  </si>
  <si>
    <t>I68a</t>
  </si>
  <si>
    <t>L'uomo dal braccio d'oro</t>
  </si>
  <si>
    <t>Algren</t>
  </si>
  <si>
    <t>Nelson</t>
  </si>
  <si>
    <t>I8c</t>
  </si>
  <si>
    <t>Il pensiero in gabbia</t>
  </si>
  <si>
    <t>Mondolibri</t>
  </si>
  <si>
    <t>I126c</t>
  </si>
  <si>
    <t>I commedianti</t>
  </si>
  <si>
    <t>I166a</t>
  </si>
  <si>
    <t>Il regalo del mandrogno</t>
  </si>
  <si>
    <t>Erizzo</t>
  </si>
  <si>
    <t>Pierluigi-Ettore</t>
  </si>
  <si>
    <t>Accademia</t>
  </si>
  <si>
    <t>I125b</t>
  </si>
  <si>
    <t>I figli di Colombo</t>
  </si>
  <si>
    <t>Amfitheatrof</t>
  </si>
  <si>
    <t>Erik</t>
  </si>
  <si>
    <t>G9a</t>
  </si>
  <si>
    <t>Albania 1943</t>
  </si>
  <si>
    <t>Bonomi</t>
  </si>
  <si>
    <t>G15c</t>
  </si>
  <si>
    <t>Gli Aztechi, civiltà e splendore</t>
  </si>
  <si>
    <t>Hagen Von</t>
  </si>
  <si>
    <t>G25a</t>
  </si>
  <si>
    <t>L'impero degli Inca</t>
  </si>
  <si>
    <t>G25b</t>
  </si>
  <si>
    <t>I1</t>
  </si>
  <si>
    <t>Perrault</t>
  </si>
  <si>
    <t>Charles</t>
  </si>
  <si>
    <t>F33</t>
  </si>
  <si>
    <t>Johnny Hazard</t>
  </si>
  <si>
    <t>Robbins</t>
  </si>
  <si>
    <t>Frank</t>
  </si>
  <si>
    <t>Sugar</t>
  </si>
  <si>
    <t>F37</t>
  </si>
  <si>
    <t>Dick Tracy</t>
  </si>
  <si>
    <t>Gould</t>
  </si>
  <si>
    <t>Chester</t>
  </si>
  <si>
    <t>F29</t>
  </si>
  <si>
    <t>La presa per il culto</t>
  </si>
  <si>
    <t>Santincielo</t>
  </si>
  <si>
    <t>Dardo</t>
  </si>
  <si>
    <t>F39</t>
  </si>
  <si>
    <t>Charlie Brown 0 -100</t>
  </si>
  <si>
    <r>
      <t>SOCO</t>
    </r>
    <r>
      <rPr>
        <sz val="14"/>
        <color indexed="8"/>
        <rFont val="Calibri"/>
        <family val="2"/>
      </rPr>
      <t xml:space="preserve"> - TESTI SOLO CONSULTAZIONE</t>
    </r>
  </si>
  <si>
    <t>T1/1</t>
  </si>
  <si>
    <t>Cina</t>
  </si>
  <si>
    <t>T1/2</t>
  </si>
  <si>
    <t>Città Maia</t>
  </si>
  <si>
    <t>T1/3</t>
  </si>
  <si>
    <t>Civiltà Andine</t>
  </si>
  <si>
    <t>T1/4</t>
  </si>
  <si>
    <t>Civiltà Khmer</t>
  </si>
  <si>
    <t>T1/5</t>
  </si>
  <si>
    <t>I398a</t>
  </si>
  <si>
    <t>Irresistibile</t>
  </si>
  <si>
    <t>Le grandi avventure della BIBBIA</t>
  </si>
  <si>
    <t>Barbera</t>
  </si>
  <si>
    <t>Hanna      e</t>
  </si>
  <si>
    <t>De Agostni</t>
  </si>
  <si>
    <t>De Roma</t>
  </si>
  <si>
    <t>Giuseppino</t>
  </si>
  <si>
    <t>La Bibbia per i ragazzi</t>
  </si>
  <si>
    <t>EMP</t>
  </si>
  <si>
    <t>Kahn</t>
  </si>
  <si>
    <t>Michèle</t>
  </si>
  <si>
    <t>Il giardino di Eden</t>
  </si>
  <si>
    <t>solo consultazione</t>
  </si>
  <si>
    <t>Armstrong</t>
  </si>
  <si>
    <t>A.O.</t>
  </si>
  <si>
    <t>La Bibbia racconta</t>
  </si>
  <si>
    <t>Cocagnac</t>
  </si>
  <si>
    <t>Jaca book</t>
  </si>
  <si>
    <t>Il racconto del Vecchio Testamento</t>
  </si>
  <si>
    <t>Gesuiti</t>
  </si>
  <si>
    <t>di S.Fedele</t>
  </si>
  <si>
    <t>La BIBBIA - il Nuovo Testamento 2 vol.</t>
  </si>
  <si>
    <t>L'antico testamento</t>
  </si>
  <si>
    <t>Il nuovo testamento</t>
  </si>
  <si>
    <t>La vita di Gesù</t>
  </si>
  <si>
    <t>McBride</t>
  </si>
  <si>
    <t>Angus</t>
  </si>
  <si>
    <t xml:space="preserve">Le grandi storie della BIBBIA </t>
  </si>
  <si>
    <t>Penny</t>
  </si>
  <si>
    <t>Matthiae</t>
  </si>
  <si>
    <t>L33-0</t>
  </si>
  <si>
    <t>Murail</t>
  </si>
  <si>
    <t>Marie -Aude</t>
  </si>
  <si>
    <t>Gesù come un romanzo</t>
  </si>
  <si>
    <t>La Sacra Sindone</t>
  </si>
  <si>
    <t>Il seminatore</t>
  </si>
  <si>
    <t>Io ti narro il Santo Vangelo</t>
  </si>
  <si>
    <t>Tadolini</t>
  </si>
  <si>
    <t>Racconti dal Vangelo</t>
  </si>
  <si>
    <t>Grahame        -</t>
  </si>
  <si>
    <t>Johntone</t>
  </si>
  <si>
    <t>Il libro di Gesù</t>
  </si>
  <si>
    <t>IL Vangelo</t>
  </si>
  <si>
    <t>Tisaluto o Maria</t>
  </si>
  <si>
    <t>TURChia i luoghi delle origini cristiane</t>
  </si>
  <si>
    <t>La vita offerta per il Signore</t>
  </si>
  <si>
    <t>Polese</t>
  </si>
  <si>
    <t>Antoniano-Bologna</t>
  </si>
  <si>
    <t>I DODICI in cammino</t>
  </si>
  <si>
    <t>Monge A.       -</t>
  </si>
  <si>
    <t>Simonetto B.</t>
  </si>
  <si>
    <t>Costantino Evangelista</t>
  </si>
  <si>
    <t>Chiara d'Assisi</t>
  </si>
  <si>
    <t>Movimento franc.ital.</t>
  </si>
  <si>
    <t>Gli amici di sempre</t>
  </si>
  <si>
    <t>Fratello lupo, sorella cicala</t>
  </si>
  <si>
    <t>Moore</t>
  </si>
  <si>
    <t>La mamma di Gesù</t>
  </si>
  <si>
    <t>Schiatti</t>
  </si>
  <si>
    <t>Lamberto</t>
  </si>
  <si>
    <t>La mia prima vita di Gesù</t>
  </si>
  <si>
    <t>Rawson                               -</t>
  </si>
  <si>
    <t>Lloyd</t>
  </si>
  <si>
    <t>Caius</t>
  </si>
  <si>
    <t>Ist.pol.dello stato</t>
  </si>
  <si>
    <t>Il figlio prodigo</t>
  </si>
  <si>
    <t>Gambi</t>
  </si>
  <si>
    <t>Valentino</t>
  </si>
  <si>
    <t>Il vangelo secondo Giovanni</t>
  </si>
  <si>
    <t>P39-2n</t>
  </si>
  <si>
    <t>Il cantico dei cantici</t>
  </si>
  <si>
    <t>Cappella Univ.</t>
  </si>
  <si>
    <t>P5i</t>
  </si>
  <si>
    <t>Eucaristia e cammini di fede oggi</t>
  </si>
  <si>
    <t>S.Lorenzo</t>
  </si>
  <si>
    <t>Bamm</t>
  </si>
  <si>
    <t>Sulle vie del Signore</t>
  </si>
  <si>
    <t>P11b2</t>
  </si>
  <si>
    <t>Gioia e libertà in Cristo</t>
  </si>
  <si>
    <t>Giavini</t>
  </si>
  <si>
    <t>P25-01</t>
  </si>
  <si>
    <t>La storia ha un senso</t>
  </si>
  <si>
    <t>P23b</t>
  </si>
  <si>
    <t>Pacomio</t>
  </si>
  <si>
    <t>Fossano</t>
  </si>
  <si>
    <t>I libri di Dio parole di uomini</t>
  </si>
  <si>
    <t>P38-1</t>
  </si>
  <si>
    <t>P32a4</t>
  </si>
  <si>
    <t>Difensore delle vedove</t>
  </si>
  <si>
    <t>Schlier</t>
  </si>
  <si>
    <t>La resurrezione di Gesù Cristo</t>
  </si>
  <si>
    <t>P32-1</t>
  </si>
  <si>
    <t>P30b</t>
  </si>
  <si>
    <t>Il Papa ci parla 1978 (ott-dic)</t>
  </si>
  <si>
    <t>P30c</t>
  </si>
  <si>
    <t>I Santi miei amici: Chiara d'Assisi</t>
  </si>
  <si>
    <t>Mortola</t>
  </si>
  <si>
    <t>Giuseppina</t>
  </si>
  <si>
    <t>Questa terra di Dio</t>
  </si>
  <si>
    <t>Awwad</t>
  </si>
  <si>
    <t>Samipalphot</t>
  </si>
  <si>
    <t>Sami</t>
  </si>
  <si>
    <t>Il Vangelo secondo Ravenna</t>
  </si>
  <si>
    <t>S.Marco , la vita e i mosaicio</t>
  </si>
  <si>
    <t>Niero</t>
  </si>
  <si>
    <t>Ardo</t>
  </si>
  <si>
    <t>La vita di Gesù raccontata ai più piccoli</t>
  </si>
  <si>
    <t>Martelli</t>
  </si>
  <si>
    <t>Stelio</t>
  </si>
  <si>
    <t>Dami Piero</t>
  </si>
  <si>
    <t>Il Vangelo narrato ai piccoli</t>
  </si>
  <si>
    <t>Nosetti</t>
  </si>
  <si>
    <t>D.A.B.</t>
  </si>
  <si>
    <t>SAIE</t>
  </si>
  <si>
    <t>Il Vangelo, vita di Gesù</t>
  </si>
  <si>
    <t>Vasini</t>
  </si>
  <si>
    <t>Franc</t>
  </si>
  <si>
    <t>Gesù di Nazareth</t>
  </si>
  <si>
    <t>La creazione non è una favola</t>
  </si>
  <si>
    <t>Ravaldo</t>
  </si>
  <si>
    <t>Reader's Digest</t>
  </si>
  <si>
    <t>La Chiesa e la sua storia(Origini-M.Evo)1-5</t>
  </si>
  <si>
    <t>Laboa</t>
  </si>
  <si>
    <t>Juan Maria</t>
  </si>
  <si>
    <t>La Chiesa e la sua storia(Rinascim.-Nostri gg.)6-10</t>
  </si>
  <si>
    <t>NR1</t>
  </si>
  <si>
    <t>NR2</t>
  </si>
  <si>
    <t>NR3</t>
  </si>
  <si>
    <t>NR4</t>
  </si>
  <si>
    <t>NR5</t>
  </si>
  <si>
    <t>NR6</t>
  </si>
  <si>
    <t>NR7</t>
  </si>
  <si>
    <t>NR8</t>
  </si>
  <si>
    <t>NR9</t>
  </si>
  <si>
    <t>NR10</t>
  </si>
  <si>
    <t>NR11</t>
  </si>
  <si>
    <t>NR12</t>
  </si>
  <si>
    <t>NR13</t>
  </si>
  <si>
    <t>NR14</t>
  </si>
  <si>
    <t>NR15</t>
  </si>
  <si>
    <t>NR16</t>
  </si>
  <si>
    <t>NR17</t>
  </si>
  <si>
    <t>NR18</t>
  </si>
  <si>
    <t>NR19</t>
  </si>
  <si>
    <t>NR20</t>
  </si>
  <si>
    <t>NR21</t>
  </si>
  <si>
    <t>NR22</t>
  </si>
  <si>
    <t>NR23</t>
  </si>
  <si>
    <t>NR24</t>
  </si>
  <si>
    <t>NR25</t>
  </si>
  <si>
    <t>NR26</t>
  </si>
  <si>
    <t>NR27</t>
  </si>
  <si>
    <t>NR28</t>
  </si>
  <si>
    <t>NR29</t>
  </si>
  <si>
    <t>NR30</t>
  </si>
  <si>
    <t>NR31</t>
  </si>
  <si>
    <t>NR32</t>
  </si>
  <si>
    <t>Igor</t>
  </si>
  <si>
    <t>Le tribolazioni di un cinese in cina</t>
  </si>
  <si>
    <t>RR274</t>
  </si>
  <si>
    <t>Dei</t>
  </si>
  <si>
    <t>RR81</t>
  </si>
  <si>
    <t>1q87</t>
  </si>
  <si>
    <t>F17c</t>
  </si>
  <si>
    <t>Il ragazzo rana</t>
  </si>
  <si>
    <t>Seppia</t>
  </si>
  <si>
    <t>Ennio</t>
  </si>
  <si>
    <t>Nicola Milano editore</t>
  </si>
  <si>
    <t>RR237</t>
  </si>
  <si>
    <t>Ciao, ragazzi</t>
  </si>
  <si>
    <t>Cannella</t>
  </si>
  <si>
    <t>Ideale</t>
  </si>
  <si>
    <t>RR53</t>
  </si>
  <si>
    <t>La macchina magica</t>
  </si>
  <si>
    <t>RR98</t>
  </si>
  <si>
    <t>Il cimitero dei capodogli</t>
  </si>
  <si>
    <t>Cameron</t>
  </si>
  <si>
    <t>I54d</t>
  </si>
  <si>
    <t>Le battaglie che fecero il mondo</t>
  </si>
  <si>
    <t>Fenoglio</t>
  </si>
  <si>
    <t>G21a</t>
  </si>
  <si>
    <t>L20d</t>
  </si>
  <si>
    <t>L20e</t>
  </si>
  <si>
    <t>L20f</t>
  </si>
  <si>
    <t>L20g</t>
  </si>
  <si>
    <t>L20h</t>
  </si>
  <si>
    <t>L24b</t>
  </si>
  <si>
    <t>L27b1</t>
  </si>
  <si>
    <t>L35a</t>
  </si>
  <si>
    <t>L37b</t>
  </si>
  <si>
    <t>H44-1</t>
  </si>
  <si>
    <t>H44-2</t>
  </si>
  <si>
    <t>Ogni cosa è illuminata</t>
  </si>
  <si>
    <t>Safran Foer</t>
  </si>
  <si>
    <t>Jonathan</t>
  </si>
  <si>
    <t>I352</t>
  </si>
  <si>
    <t>Il deserto della Libia</t>
  </si>
  <si>
    <t>I436</t>
  </si>
  <si>
    <r>
      <t>RR</t>
    </r>
    <r>
      <rPr>
        <sz val="14"/>
        <color indexed="8"/>
        <rFont val="Calibri"/>
        <family val="2"/>
      </rPr>
      <t xml:space="preserve"> - ROMANZI RAGAZZI</t>
    </r>
  </si>
  <si>
    <t>RIEPILOGO</t>
  </si>
  <si>
    <t>La casa delle bambole</t>
  </si>
  <si>
    <t>Ka-tzetnik</t>
  </si>
  <si>
    <t>Storia d'Italia 9</t>
  </si>
  <si>
    <t>G3</t>
  </si>
  <si>
    <t>Morina</t>
  </si>
  <si>
    <t>Mimmo</t>
  </si>
  <si>
    <t xml:space="preserve">Atti degli Apostoli                                                         a cura di     </t>
  </si>
  <si>
    <t>Giovanni                                                                             a cura di</t>
  </si>
  <si>
    <t>P42a</t>
  </si>
  <si>
    <t>Morte e Resurrezione in prospettiva del regno</t>
  </si>
  <si>
    <t>P6-1</t>
  </si>
  <si>
    <t>xxxx S.N.</t>
  </si>
  <si>
    <t xml:space="preserve">Bissoli </t>
  </si>
  <si>
    <t>Guida alla lettura della Bibbia</t>
  </si>
  <si>
    <t>P12c</t>
  </si>
  <si>
    <t>Chifflot</t>
  </si>
  <si>
    <t>Th.</t>
  </si>
  <si>
    <t>Come leggere la Bibbia</t>
  </si>
  <si>
    <t>P17-1</t>
  </si>
  <si>
    <t>Carminati</t>
  </si>
  <si>
    <t>Quando leggere la Bibbia</t>
  </si>
  <si>
    <t>P16-1</t>
  </si>
  <si>
    <t>Monari</t>
  </si>
  <si>
    <t>Berti</t>
  </si>
  <si>
    <t>P36b</t>
  </si>
  <si>
    <t>Coraggio, sono Io</t>
  </si>
  <si>
    <t>P36c</t>
  </si>
  <si>
    <t>Sarè chiamato Emmanuele</t>
  </si>
  <si>
    <t>Senior</t>
  </si>
  <si>
    <t>Donald</t>
  </si>
  <si>
    <t>La Passione di Gesù nel vangelo di Marco</t>
  </si>
  <si>
    <t>P42b</t>
  </si>
  <si>
    <t>Galizzi</t>
  </si>
  <si>
    <t>Vangelo secondo Matteo                                     a cura di……</t>
  </si>
  <si>
    <t>P23a</t>
  </si>
  <si>
    <t>Incontro con Cristo nella Chiesa</t>
  </si>
  <si>
    <t>P13a1</t>
  </si>
  <si>
    <t xml:space="preserve">Ravasi </t>
  </si>
  <si>
    <t>Il vangelo di Marco</t>
  </si>
  <si>
    <t>P39-2b</t>
  </si>
  <si>
    <t>Attinger</t>
  </si>
  <si>
    <t>Bose</t>
  </si>
  <si>
    <t>Parlare di Dio oparlare con Lui?</t>
  </si>
  <si>
    <t>P11b1</t>
  </si>
  <si>
    <t>Valensin</t>
  </si>
  <si>
    <t>Studium</t>
  </si>
  <si>
    <t>Vangelo secondo San Luca                                      a cura di……</t>
  </si>
  <si>
    <t>P46c</t>
  </si>
  <si>
    <t>Scaccaglia</t>
  </si>
  <si>
    <t>Tip.Donati</t>
  </si>
  <si>
    <t>Povertà e ricchezza nella Bibbia</t>
  </si>
  <si>
    <t>P43/0</t>
  </si>
  <si>
    <t>P6-2</t>
  </si>
  <si>
    <t>Catechesi con San Paolo</t>
  </si>
  <si>
    <t>Trevigiana</t>
  </si>
  <si>
    <t>P6-3</t>
  </si>
  <si>
    <t>Biser</t>
  </si>
  <si>
    <t>Eugen</t>
  </si>
  <si>
    <t>Paolo apostolo e scrittore</t>
  </si>
  <si>
    <t>P12b1</t>
  </si>
  <si>
    <t>Bortone</t>
  </si>
  <si>
    <t>Fernando</t>
  </si>
  <si>
    <t>Ambrosini R.</t>
  </si>
  <si>
    <t>Salmi e cantici meditati</t>
  </si>
  <si>
    <t>P13a2</t>
  </si>
  <si>
    <t>La Pontificia</t>
  </si>
  <si>
    <t>P27a</t>
  </si>
  <si>
    <t>Paolo di Tarso</t>
  </si>
  <si>
    <t>Guillaume</t>
  </si>
  <si>
    <t>Jean-Marie</t>
  </si>
  <si>
    <t>P25-1</t>
  </si>
  <si>
    <t>Al tempo di Gesù</t>
  </si>
  <si>
    <t>Attraverso la Bibbia</t>
  </si>
  <si>
    <t>P32a1</t>
  </si>
  <si>
    <t>P43/01</t>
  </si>
  <si>
    <t>Traniello</t>
  </si>
  <si>
    <t>P.</t>
  </si>
  <si>
    <t>Lettura di S.Paolo ai giovani</t>
  </si>
  <si>
    <t>P46b1</t>
  </si>
  <si>
    <t>Mamone</t>
  </si>
  <si>
    <t>Sara</t>
  </si>
  <si>
    <t>Menarini</t>
  </si>
  <si>
    <t>Firenze e Parigi</t>
  </si>
  <si>
    <t>L31c2</t>
  </si>
  <si>
    <t>La galleria Nazionale di Parma (700)</t>
  </si>
  <si>
    <t>L11a</t>
  </si>
  <si>
    <r>
      <t xml:space="preserve">A </t>
    </r>
    <r>
      <rPr>
        <sz val="11"/>
        <color theme="1"/>
        <rFont val="Calibri"/>
        <family val="2"/>
        <scheme val="minor"/>
      </rPr>
      <t>come amore</t>
    </r>
    <r>
      <rPr>
        <b/>
        <sz val="11"/>
        <color indexed="8"/>
        <rFont val="Calibri"/>
        <family val="2"/>
      </rPr>
      <t xml:space="preserve"> Z </t>
    </r>
    <r>
      <rPr>
        <sz val="11"/>
        <color theme="1"/>
        <rFont val="Calibri"/>
        <family val="2"/>
        <scheme val="minor"/>
      </rPr>
      <t>come zizzania</t>
    </r>
  </si>
  <si>
    <t>P35c3</t>
  </si>
  <si>
    <t>Cavagna</t>
  </si>
  <si>
    <t>I cristiani e l'obiezione di coscienza al servizio militare</t>
  </si>
  <si>
    <t>P16c</t>
  </si>
  <si>
    <t>Via crucis della giustizia</t>
  </si>
  <si>
    <t>P13aa</t>
  </si>
  <si>
    <t>Rifkin</t>
  </si>
  <si>
    <t>Jeremy</t>
  </si>
  <si>
    <t>I ragazzi della via Pal</t>
  </si>
  <si>
    <t>Molnar</t>
  </si>
  <si>
    <t>Ference</t>
  </si>
  <si>
    <t>Edizioni Accademia</t>
  </si>
  <si>
    <t>RR168c</t>
  </si>
  <si>
    <t>Le voci del mattino</t>
  </si>
  <si>
    <t>Pucci</t>
  </si>
  <si>
    <t>Burke</t>
  </si>
  <si>
    <t>RR47</t>
  </si>
  <si>
    <t>La casa tra i binari</t>
  </si>
  <si>
    <t>Bitossi</t>
  </si>
  <si>
    <t>Durrel i n Russia</t>
  </si>
  <si>
    <t>Durrel</t>
  </si>
  <si>
    <t>L'Amazzonia</t>
  </si>
  <si>
    <t>La gran barriera corallina</t>
  </si>
  <si>
    <t>MCGragor</t>
  </si>
  <si>
    <t>Craig</t>
  </si>
  <si>
    <t>Borneo</t>
  </si>
  <si>
    <t>mackinnon</t>
  </si>
  <si>
    <t>L'Universo</t>
  </si>
  <si>
    <t>Miotto</t>
  </si>
  <si>
    <t>L'Austrialia continentale</t>
  </si>
  <si>
    <t>Moffitt</t>
  </si>
  <si>
    <t>GEO22</t>
  </si>
  <si>
    <t>Le Ande</t>
  </si>
  <si>
    <t xml:space="preserve">Morrison </t>
  </si>
  <si>
    <t>Toni</t>
  </si>
  <si>
    <t>Sterling</t>
  </si>
  <si>
    <t>Il Labrador</t>
  </si>
  <si>
    <t>Taccuino africano</t>
  </si>
  <si>
    <t>La Baja California nel Messico</t>
  </si>
  <si>
    <t>Weber</t>
  </si>
  <si>
    <t>T101</t>
  </si>
  <si>
    <t>T102</t>
  </si>
  <si>
    <t>T103</t>
  </si>
  <si>
    <t>T104</t>
  </si>
  <si>
    <t>Atlante generale metodico</t>
  </si>
  <si>
    <t>Atlante geografico metodico 2001</t>
  </si>
  <si>
    <t xml:space="preserve">Atlante geografico </t>
  </si>
  <si>
    <t>Nuovo Atlante scolastico</t>
  </si>
  <si>
    <t>Diderot</t>
  </si>
  <si>
    <t>Denis</t>
  </si>
  <si>
    <t>I118</t>
  </si>
  <si>
    <t>Il sindaco di Casterbridge</t>
  </si>
  <si>
    <t>Hardy</t>
  </si>
  <si>
    <t>I176</t>
  </si>
  <si>
    <t>Ivanhoe</t>
  </si>
  <si>
    <t>Walter</t>
  </si>
  <si>
    <t>I366</t>
  </si>
  <si>
    <t>La metamorfosi e altri racconti</t>
  </si>
  <si>
    <t>I197</t>
  </si>
  <si>
    <t>La storia di San Michele</t>
  </si>
  <si>
    <t>Munthe</t>
  </si>
  <si>
    <t>Axel</t>
  </si>
  <si>
    <t>I265</t>
  </si>
  <si>
    <t>Se non ora, quando?</t>
  </si>
  <si>
    <t>Primo</t>
  </si>
  <si>
    <t>I220</t>
  </si>
  <si>
    <t>Cronache romane</t>
  </si>
  <si>
    <t>I409</t>
  </si>
  <si>
    <t>Il grande amico</t>
  </si>
  <si>
    <t>I8</t>
  </si>
  <si>
    <t>Il viaggio di "Dove"</t>
  </si>
  <si>
    <t>Graham-Gill</t>
  </si>
  <si>
    <t>Rovin-Derek</t>
  </si>
  <si>
    <t>I167</t>
  </si>
  <si>
    <t>I cavalieri e le ancelle del gran re</t>
  </si>
  <si>
    <t>Berardi</t>
  </si>
  <si>
    <t>Maria Rosaria</t>
  </si>
  <si>
    <t>RR34</t>
  </si>
  <si>
    <t>L'epopea dell'West</t>
  </si>
  <si>
    <t>RR183</t>
  </si>
  <si>
    <t>Mazzinger contro i Mazzinger</t>
  </si>
  <si>
    <t>Oota G.; Nagai G.;</t>
  </si>
  <si>
    <t>F31b</t>
  </si>
  <si>
    <t>L'ombra della sera</t>
  </si>
  <si>
    <t>Guidi</t>
  </si>
  <si>
    <t>Laura</t>
  </si>
  <si>
    <t>RR113</t>
  </si>
  <si>
    <t>Poly in Tunisia</t>
  </si>
  <si>
    <t>Aubry</t>
  </si>
  <si>
    <t>Cecile</t>
  </si>
  <si>
    <t>RR23</t>
  </si>
  <si>
    <t>Charlie Brown 401 - 500....</t>
  </si>
  <si>
    <t>Don Camillo e il suo gregge</t>
  </si>
  <si>
    <t>Don camillo</t>
  </si>
  <si>
    <t>Il mulino del Po (n.3 volumi</t>
  </si>
  <si>
    <t>Il piccolo principe con audiocassetta</t>
  </si>
  <si>
    <t>Ollivier</t>
  </si>
  <si>
    <t>RR178</t>
  </si>
  <si>
    <t>Rele' nero</t>
  </si>
  <si>
    <t>Enna</t>
  </si>
  <si>
    <t>RR89</t>
  </si>
  <si>
    <t>Il veleno caduto fra le note</t>
  </si>
  <si>
    <t>Fiorelli</t>
  </si>
  <si>
    <t>Maria Vittoria</t>
  </si>
  <si>
    <t>I133a</t>
  </si>
  <si>
    <t>Il mondo perduto</t>
  </si>
  <si>
    <t>I101a</t>
  </si>
  <si>
    <t>Storie vissute</t>
  </si>
  <si>
    <t>Valoire</t>
  </si>
  <si>
    <t>Peruzzo</t>
  </si>
  <si>
    <t>RR265</t>
  </si>
  <si>
    <t>La legge di Camomilla City</t>
  </si>
  <si>
    <t>Petrucci</t>
  </si>
  <si>
    <t>Natale</t>
  </si>
  <si>
    <t>RR189</t>
  </si>
  <si>
    <t>Ines del traghetto</t>
  </si>
  <si>
    <t>Jesi Soligoni</t>
  </si>
  <si>
    <t>RR121</t>
  </si>
  <si>
    <t>Gualtiero</t>
  </si>
  <si>
    <t>D21a</t>
  </si>
  <si>
    <t>Suor Tilla</t>
  </si>
  <si>
    <t>Eugenia</t>
  </si>
  <si>
    <t>Missioni Camilliane</t>
  </si>
  <si>
    <t>D28b</t>
  </si>
  <si>
    <t>Caroli</t>
  </si>
  <si>
    <t>Trentasette il mistero del genio adolescente</t>
  </si>
  <si>
    <t>D28c</t>
  </si>
  <si>
    <t>Folsom</t>
  </si>
  <si>
    <t>Allan</t>
  </si>
  <si>
    <t>L'esule</t>
  </si>
  <si>
    <t>I142h</t>
  </si>
  <si>
    <t>Zannoni</t>
  </si>
  <si>
    <t>A tavola con Maria Luigia</t>
  </si>
  <si>
    <t>H109b</t>
  </si>
  <si>
    <t>Castello di Felino</t>
  </si>
  <si>
    <t>M1-2</t>
  </si>
  <si>
    <t>Castelli della collina parmigiana</t>
  </si>
  <si>
    <t>L26a3</t>
  </si>
  <si>
    <t>Castelli della montagna parmigiana</t>
  </si>
  <si>
    <t>L26a4</t>
  </si>
  <si>
    <t>M1-3</t>
  </si>
  <si>
    <t>Venezia</t>
  </si>
  <si>
    <t>Le grotte Vaticane</t>
  </si>
  <si>
    <t>L20g2</t>
  </si>
  <si>
    <t>Galante Garrone</t>
  </si>
  <si>
    <t>RR103</t>
  </si>
  <si>
    <t>Storia degli italiani (dall'Italia del mille all'Italia del Piave)</t>
  </si>
  <si>
    <r>
      <t>BI</t>
    </r>
    <r>
      <rPr>
        <sz val="14"/>
        <color indexed="8"/>
        <rFont val="Calibri"/>
        <family val="2"/>
      </rPr>
      <t xml:space="preserve"> - </t>
    </r>
    <r>
      <rPr>
        <sz val="20"/>
        <color indexed="8"/>
        <rFont val="Calibri"/>
        <family val="2"/>
      </rPr>
      <t>BIMBI</t>
    </r>
  </si>
  <si>
    <t>Dupuis</t>
  </si>
  <si>
    <t>Pierre</t>
  </si>
  <si>
    <t>F18</t>
  </si>
  <si>
    <t>Gesù di Nazaret</t>
  </si>
  <si>
    <t>Ratzinger</t>
  </si>
  <si>
    <t>H94a</t>
  </si>
  <si>
    <t>Ombre in paradiso</t>
  </si>
  <si>
    <t>I329c</t>
  </si>
  <si>
    <t>Arco di trionfo</t>
  </si>
  <si>
    <t>I329d</t>
  </si>
  <si>
    <t>Novaro</t>
  </si>
  <si>
    <t>Angiolo Silvio</t>
  </si>
  <si>
    <t>A22</t>
  </si>
  <si>
    <t>Il grande libro dello spazio</t>
  </si>
  <si>
    <t>CR3</t>
  </si>
  <si>
    <t>Strani pesci e loro storie</t>
  </si>
  <si>
    <t>Hyatt Verrill</t>
  </si>
  <si>
    <t>CR44</t>
  </si>
  <si>
    <t>A canne mozze</t>
  </si>
  <si>
    <t>Anna dagli occhi verdi</t>
  </si>
  <si>
    <t>Sveva</t>
  </si>
  <si>
    <t>I62</t>
  </si>
  <si>
    <t>Scherzi del destino</t>
  </si>
  <si>
    <t>I Polillini</t>
  </si>
  <si>
    <t>I179</t>
  </si>
  <si>
    <t>Una donna del Cairo</t>
  </si>
  <si>
    <t>Barber</t>
  </si>
  <si>
    <t>Noel</t>
  </si>
  <si>
    <t>I21</t>
  </si>
  <si>
    <t>Il regno del drago d'oro</t>
  </si>
  <si>
    <t>Allende</t>
  </si>
  <si>
    <t>Isabel</t>
  </si>
  <si>
    <t>I9</t>
  </si>
  <si>
    <t>Il mio paese inventato</t>
  </si>
  <si>
    <t>I10</t>
  </si>
  <si>
    <t>La figlia del capitano</t>
  </si>
  <si>
    <t>Puskin</t>
  </si>
  <si>
    <t>Aleksandr</t>
  </si>
  <si>
    <t>Club degli editori</t>
  </si>
  <si>
    <t>I317</t>
  </si>
  <si>
    <t>Armance</t>
  </si>
  <si>
    <t>I410</t>
  </si>
  <si>
    <t>Mendicante ladro</t>
  </si>
  <si>
    <t>Irwin</t>
  </si>
  <si>
    <t>I376</t>
  </si>
  <si>
    <t>Due settimane in un'altra città</t>
  </si>
  <si>
    <t>I377</t>
  </si>
  <si>
    <t>La guerra di Archer</t>
  </si>
  <si>
    <t>I378</t>
  </si>
  <si>
    <t>La spia che venne dal freddo</t>
  </si>
  <si>
    <t>Le Carrè</t>
  </si>
  <si>
    <t>I212</t>
  </si>
  <si>
    <t>Un mese con Montalbano</t>
  </si>
  <si>
    <t>Camilleri</t>
  </si>
  <si>
    <t>I55</t>
  </si>
  <si>
    <t>La resa dei conti</t>
  </si>
  <si>
    <t>Bellow</t>
  </si>
  <si>
    <t>Saul</t>
  </si>
  <si>
    <t>I28</t>
  </si>
  <si>
    <t>Il ricco e il giusto</t>
  </si>
  <si>
    <t>Van Slyke</t>
  </si>
  <si>
    <t>Helen</t>
  </si>
  <si>
    <t>I449b</t>
  </si>
  <si>
    <t>La meccanica</t>
  </si>
  <si>
    <t>Gadda</t>
  </si>
  <si>
    <t>Carlo Emilio</t>
  </si>
  <si>
    <t>I149</t>
  </si>
  <si>
    <t>Paese dalle ombre lunghe</t>
  </si>
  <si>
    <t>Ruesch</t>
  </si>
  <si>
    <t>I347</t>
  </si>
  <si>
    <t>I racconti</t>
  </si>
  <si>
    <t>Svevo</t>
  </si>
  <si>
    <t>I421</t>
  </si>
  <si>
    <t>La città della gioia</t>
  </si>
  <si>
    <t>Lapierre</t>
  </si>
  <si>
    <t>Dominique</t>
  </si>
  <si>
    <t>I210</t>
  </si>
  <si>
    <t>Alice nel Paese delle meraviglie</t>
  </si>
  <si>
    <t>Carrol</t>
  </si>
  <si>
    <t>Lewis</t>
  </si>
  <si>
    <t>I61</t>
  </si>
  <si>
    <t>L'imperatore</t>
  </si>
  <si>
    <t>I75</t>
  </si>
  <si>
    <t>D64a</t>
  </si>
  <si>
    <t>Mondrone</t>
  </si>
  <si>
    <t>Pro Santitate</t>
  </si>
  <si>
    <t>I santi ci sono ancora</t>
  </si>
  <si>
    <t>D65a</t>
  </si>
  <si>
    <t>Santa Rita da Cascia</t>
  </si>
  <si>
    <t>D66a</t>
  </si>
  <si>
    <t>Otello</t>
  </si>
  <si>
    <t>B20</t>
  </si>
  <si>
    <t>Anguissola</t>
  </si>
  <si>
    <t>Giana</t>
  </si>
  <si>
    <t>RR17</t>
  </si>
  <si>
    <t>Missione segreta</t>
  </si>
  <si>
    <t>RR174</t>
  </si>
  <si>
    <t>La pancia degli italiani</t>
  </si>
  <si>
    <t>Severgnini</t>
  </si>
  <si>
    <t>Beppe</t>
  </si>
  <si>
    <t>H98a</t>
  </si>
  <si>
    <t>In quella casa c'ero anch'io</t>
  </si>
  <si>
    <t>Rancan</t>
  </si>
  <si>
    <t>Fede &amp; cultura</t>
  </si>
  <si>
    <t>I324b</t>
  </si>
  <si>
    <t>Tom Sawyer</t>
  </si>
  <si>
    <t>Twain</t>
  </si>
  <si>
    <t>RR258</t>
  </si>
  <si>
    <t>I cercatori d'oro</t>
  </si>
  <si>
    <t>EDIPEM</t>
  </si>
  <si>
    <t>RR144</t>
  </si>
  <si>
    <t>Tutti i racconti e le novelle</t>
  </si>
  <si>
    <t>RR232</t>
  </si>
  <si>
    <t>Lo Zameda si diverte</t>
  </si>
  <si>
    <t>Nesbit</t>
  </si>
  <si>
    <t>RR176</t>
  </si>
  <si>
    <t>Gli eroi del gladiator</t>
  </si>
  <si>
    <t>Yambo</t>
  </si>
  <si>
    <t>RR289</t>
  </si>
  <si>
    <t>Jack London: l'avventura del grande nord</t>
  </si>
  <si>
    <t>Pieroni</t>
  </si>
  <si>
    <t>RR193</t>
  </si>
  <si>
    <t>Barrie J.M.</t>
  </si>
  <si>
    <t>RR28</t>
  </si>
  <si>
    <t>Centro Miss.Francesc.</t>
  </si>
  <si>
    <t>D35b</t>
  </si>
  <si>
    <t>Eroi senza medaglia</t>
  </si>
  <si>
    <t>Cremonini</t>
  </si>
  <si>
    <t>Ponte nuovo</t>
  </si>
  <si>
    <t>D35c</t>
  </si>
  <si>
    <t>Padre Pio e i figli spirituali</t>
  </si>
  <si>
    <t>Curci</t>
  </si>
  <si>
    <t>Laurenziana</t>
  </si>
  <si>
    <t>D35d</t>
  </si>
  <si>
    <t>Un cedro del Libano</t>
  </si>
  <si>
    <t>da Novellara</t>
  </si>
  <si>
    <t>M.E.Padri capuccini</t>
  </si>
  <si>
    <t>D35e</t>
  </si>
  <si>
    <t>L'Europa è finita?</t>
  </si>
  <si>
    <t>Letta</t>
  </si>
  <si>
    <t>Add Editore</t>
  </si>
  <si>
    <t>H71a</t>
  </si>
  <si>
    <t>I fastidi 'd'na serva</t>
  </si>
  <si>
    <t>Zerbini</t>
  </si>
  <si>
    <t>A39</t>
  </si>
  <si>
    <t>I me ragass</t>
  </si>
  <si>
    <t>A40</t>
  </si>
  <si>
    <t>Aqua 'd sorzia</t>
  </si>
  <si>
    <t>A36a</t>
  </si>
  <si>
    <t>Cronistoria Basilica S. Michele Pavia vol.1°</t>
  </si>
  <si>
    <t>Bertolasio</t>
  </si>
  <si>
    <t>PIME</t>
  </si>
  <si>
    <t>G14c</t>
  </si>
  <si>
    <t>Cronistoria Basilica S. Michele Pavia vol.2°</t>
  </si>
  <si>
    <t>G14d</t>
  </si>
  <si>
    <t>Parma romantica</t>
  </si>
  <si>
    <t>G24a</t>
  </si>
  <si>
    <t>Ermanno</t>
  </si>
  <si>
    <t>H91</t>
  </si>
  <si>
    <t>Guarire coi perché</t>
  </si>
  <si>
    <t>Norwood</t>
  </si>
  <si>
    <t>Robin</t>
  </si>
  <si>
    <t>Feltrinelli</t>
  </si>
  <si>
    <t>H89</t>
  </si>
  <si>
    <t>Cioè</t>
  </si>
  <si>
    <t>H57</t>
  </si>
  <si>
    <t>Di' che ti mando io</t>
  </si>
  <si>
    <t>H58</t>
  </si>
  <si>
    <t>E' gradito l'abito scuro</t>
  </si>
  <si>
    <t>H59</t>
  </si>
  <si>
    <t>Il sasso in bocca</t>
  </si>
  <si>
    <t>Pantaleone</t>
  </si>
  <si>
    <t>Michele</t>
  </si>
  <si>
    <t>Cappelli</t>
  </si>
  <si>
    <t>H92</t>
  </si>
  <si>
    <t>Amici, viaggi, incontri</t>
  </si>
  <si>
    <t>H24</t>
  </si>
  <si>
    <t>"Loro" si ricordano di noi</t>
  </si>
  <si>
    <t>Martin</t>
  </si>
  <si>
    <t>Joel</t>
  </si>
  <si>
    <t>H79</t>
  </si>
  <si>
    <t>Il grillo parlante</t>
  </si>
  <si>
    <t>H55</t>
  </si>
  <si>
    <t>Bermuda: il triangolo maledetto</t>
  </si>
  <si>
    <t>Berlitz</t>
  </si>
  <si>
    <t>H21</t>
  </si>
  <si>
    <t>Il sale della vita</t>
  </si>
  <si>
    <t>Mosca</t>
  </si>
  <si>
    <t>H88</t>
  </si>
  <si>
    <t>Innamoramento e amore</t>
  </si>
  <si>
    <t>H11</t>
  </si>
  <si>
    <t>Polvere d'inferno</t>
  </si>
  <si>
    <t>Kolosimo</t>
  </si>
  <si>
    <t>Peter</t>
  </si>
  <si>
    <t>H69</t>
  </si>
  <si>
    <t>Uomini ai raggi  X</t>
  </si>
  <si>
    <t>Bianchi</t>
  </si>
  <si>
    <t>Pier Gildo</t>
  </si>
  <si>
    <t>H31</t>
  </si>
  <si>
    <t>Le capacità paranormali</t>
  </si>
  <si>
    <t>Eysenk</t>
  </si>
  <si>
    <t>Hans J.</t>
  </si>
  <si>
    <t>Sonzogno</t>
  </si>
  <si>
    <t>H49</t>
  </si>
  <si>
    <t>B.Lucchese</t>
  </si>
  <si>
    <t>D37b</t>
  </si>
  <si>
    <t>Adamo Skald</t>
  </si>
  <si>
    <t>Cowper Powys</t>
  </si>
  <si>
    <t>I95</t>
  </si>
  <si>
    <t>La baby aerodinamica kolor karamella</t>
  </si>
  <si>
    <t>Wolfe</t>
  </si>
  <si>
    <t>Tom</t>
  </si>
  <si>
    <t>Il vero Fellini</t>
  </si>
  <si>
    <t>Fantuzzi</t>
  </si>
  <si>
    <t>AVE</t>
  </si>
  <si>
    <t>D39a</t>
  </si>
  <si>
    <t>Ritorno alla vita</t>
  </si>
  <si>
    <t>I278</t>
  </si>
  <si>
    <t>Se questo è un uomo</t>
  </si>
  <si>
    <t>I220a</t>
  </si>
  <si>
    <t>Canne al vento</t>
  </si>
  <si>
    <t>I117b</t>
  </si>
  <si>
    <t>Il crocifisso del Samurai</t>
  </si>
  <si>
    <t>Cammilleri</t>
  </si>
  <si>
    <t>Rino</t>
  </si>
  <si>
    <t>I56c</t>
  </si>
  <si>
    <t>Quartieri alti</t>
  </si>
  <si>
    <t>I287</t>
  </si>
  <si>
    <t>Una vita violenta</t>
  </si>
  <si>
    <t>I282</t>
  </si>
  <si>
    <t>Il dottor Zivago</t>
  </si>
  <si>
    <t>Boris</t>
  </si>
  <si>
    <t>I283</t>
  </si>
  <si>
    <t>I racconti dell'impossibile</t>
  </si>
  <si>
    <t>Poe</t>
  </si>
  <si>
    <t>Edgar Allan</t>
  </si>
  <si>
    <t>I308</t>
  </si>
  <si>
    <t>Idillio scozzese</t>
  </si>
  <si>
    <t>Robert Louis</t>
  </si>
  <si>
    <t>I417</t>
  </si>
  <si>
    <t>Un profilo perduto</t>
  </si>
  <si>
    <t>Sagan</t>
  </si>
  <si>
    <t>I253</t>
  </si>
  <si>
    <t>Enrico il Verde</t>
  </si>
  <si>
    <t>Gottfried</t>
  </si>
  <si>
    <t>I200</t>
  </si>
  <si>
    <t>Alice: i giorni della droga</t>
  </si>
  <si>
    <t>Alice</t>
  </si>
  <si>
    <t>D15b</t>
  </si>
  <si>
    <t>Jacques il fatalista e il suo padrone</t>
  </si>
  <si>
    <t>Rodolico</t>
  </si>
  <si>
    <t>Camosci e girachiavi</t>
  </si>
  <si>
    <t>De Vito</t>
  </si>
  <si>
    <t>CA24</t>
  </si>
  <si>
    <t>Controllo naturale delle nascite</t>
  </si>
  <si>
    <t>Drake</t>
  </si>
  <si>
    <t>Berth</t>
  </si>
  <si>
    <t>La nuova Italia</t>
  </si>
  <si>
    <t>E24a</t>
  </si>
  <si>
    <t>Iproblemi sessuali e psicologici dell'adolescenza</t>
  </si>
  <si>
    <t>Gasperini</t>
  </si>
  <si>
    <t>Brunella</t>
  </si>
  <si>
    <t>E11a</t>
  </si>
  <si>
    <t>Madame Bovary</t>
  </si>
  <si>
    <t>Flaubert</t>
  </si>
  <si>
    <t>Gustave</t>
  </si>
  <si>
    <t>I137b</t>
  </si>
  <si>
    <t>Tutto da rifare, pover uomo</t>
  </si>
  <si>
    <t>Fallada</t>
  </si>
  <si>
    <t>I126e</t>
  </si>
  <si>
    <t>Casinò Royal</t>
  </si>
  <si>
    <t>I139a</t>
  </si>
  <si>
    <t>Il grande slam della morte</t>
  </si>
  <si>
    <t>I139b</t>
  </si>
  <si>
    <r>
      <t>F</t>
    </r>
    <r>
      <rPr>
        <sz val="14"/>
        <color indexed="8"/>
        <rFont val="Calibri"/>
        <family val="2"/>
      </rPr>
      <t xml:space="preserve"> - FUMETTI</t>
    </r>
  </si>
  <si>
    <r>
      <t>G</t>
    </r>
    <r>
      <rPr>
        <sz val="14"/>
        <color indexed="8"/>
        <rFont val="Calibri"/>
        <family val="2"/>
      </rPr>
      <t xml:space="preserve"> - STORIA</t>
    </r>
  </si>
  <si>
    <r>
      <t>H</t>
    </r>
    <r>
      <rPr>
        <sz val="14"/>
        <color indexed="8"/>
        <rFont val="Calibri"/>
        <family val="2"/>
      </rPr>
      <t xml:space="preserve"> - SAGGI</t>
    </r>
  </si>
  <si>
    <r>
      <t xml:space="preserve">I </t>
    </r>
    <r>
      <rPr>
        <sz val="14"/>
        <color indexed="8"/>
        <rFont val="Calibri"/>
        <family val="2"/>
      </rPr>
      <t>- ROMANZI</t>
    </r>
  </si>
  <si>
    <r>
      <t>L</t>
    </r>
    <r>
      <rPr>
        <sz val="14"/>
        <color indexed="8"/>
        <rFont val="Calibri"/>
        <family val="2"/>
      </rPr>
      <t xml:space="preserve"> - ARTE</t>
    </r>
  </si>
  <si>
    <t>Nella pancia dei giorni</t>
  </si>
  <si>
    <t>Scaramuzza</t>
  </si>
  <si>
    <t>I356b</t>
  </si>
  <si>
    <t>Oi dialogoi</t>
  </si>
  <si>
    <t>De Crescenzo</t>
  </si>
  <si>
    <t>H44a</t>
  </si>
  <si>
    <t>B6h</t>
  </si>
  <si>
    <t>Alberi e siepi ornamentali</t>
  </si>
  <si>
    <t>Mondino</t>
  </si>
  <si>
    <t>CA40</t>
  </si>
  <si>
    <t>CA39a</t>
  </si>
  <si>
    <t>Piante ornamentali in casa</t>
  </si>
  <si>
    <t>Perrucchietti</t>
  </si>
  <si>
    <t>L'astronomia col binocolo</t>
  </si>
  <si>
    <t>Muirden</t>
  </si>
  <si>
    <t>CA41</t>
  </si>
  <si>
    <t>Segantini</t>
  </si>
  <si>
    <t>T2/41</t>
  </si>
  <si>
    <t>Seurat</t>
  </si>
  <si>
    <t>T2/42</t>
  </si>
  <si>
    <t>Monsieur de La Salle</t>
  </si>
  <si>
    <t>AEC</t>
  </si>
  <si>
    <t>D35f1</t>
  </si>
  <si>
    <t>Fortunato</t>
  </si>
  <si>
    <t>Venanzio</t>
  </si>
  <si>
    <t>D41b1</t>
  </si>
  <si>
    <t>Vita di San Martino diTours</t>
  </si>
  <si>
    <t>Tarolli</t>
  </si>
  <si>
    <t>Una vita in ascolto di Angela</t>
  </si>
  <si>
    <t>Comp.S.Orsola</t>
  </si>
  <si>
    <t>D82c1</t>
  </si>
  <si>
    <t>Schloredt</t>
  </si>
  <si>
    <t>Valerie</t>
  </si>
  <si>
    <t>Martin Luther King</t>
  </si>
  <si>
    <t>D78a1</t>
  </si>
  <si>
    <t>Il cuore dell'inverno</t>
  </si>
  <si>
    <t>D77a</t>
  </si>
  <si>
    <t>Man</t>
  </si>
  <si>
    <t>D60-1</t>
  </si>
  <si>
    <t>Diario arabo</t>
  </si>
  <si>
    <t>Cohen</t>
  </si>
  <si>
    <t>Il libro di mia madre</t>
  </si>
  <si>
    <t>D34d</t>
  </si>
  <si>
    <t>Tammet</t>
  </si>
  <si>
    <t>Nato in un giorno azzurro</t>
  </si>
  <si>
    <t>D82b1</t>
  </si>
  <si>
    <t>Pub.print</t>
  </si>
  <si>
    <t>D2a</t>
  </si>
  <si>
    <t>Kuyper</t>
  </si>
  <si>
    <t>Sjoerd</t>
  </si>
  <si>
    <t>Robin e Dio</t>
  </si>
  <si>
    <t>RR132a</t>
  </si>
  <si>
    <t>Susannma</t>
  </si>
  <si>
    <t>Il cerchio magico</t>
  </si>
  <si>
    <t>RR250a</t>
  </si>
  <si>
    <t>De Fonbelle</t>
  </si>
  <si>
    <t>Timotheè</t>
  </si>
  <si>
    <t>Tu sei il mio mondo</t>
  </si>
  <si>
    <t>RR79b</t>
  </si>
  <si>
    <t>Forse anche Dio è cattivo?</t>
  </si>
  <si>
    <t>N3a</t>
  </si>
  <si>
    <t>Lettere alla mamma</t>
  </si>
  <si>
    <t>N3b</t>
  </si>
  <si>
    <t>Lettere di don Lorenzo Milani</t>
  </si>
  <si>
    <t>N4</t>
  </si>
  <si>
    <t>Sperling &amp;Kupfer</t>
  </si>
  <si>
    <t>N5</t>
  </si>
  <si>
    <t>Lettere di Padre Pio</t>
  </si>
  <si>
    <t>Padre Pio</t>
  </si>
  <si>
    <t>Ist.S.Gaetano</t>
  </si>
  <si>
    <t>N6</t>
  </si>
  <si>
    <t>Ed.PP da Pietr.</t>
  </si>
  <si>
    <t>Epistolario vol.I°</t>
  </si>
  <si>
    <t>N7</t>
  </si>
  <si>
    <t>Epistolario vol.II°</t>
  </si>
  <si>
    <t>N8</t>
  </si>
  <si>
    <t>Epistolario vol.III°</t>
  </si>
  <si>
    <t>N9</t>
  </si>
  <si>
    <t>Epistolario vol.IV°</t>
  </si>
  <si>
    <t>N10</t>
  </si>
  <si>
    <t>Oltre il silenzio</t>
  </si>
  <si>
    <t>Bianchi Porro</t>
  </si>
  <si>
    <t>Lit.Morandi</t>
  </si>
  <si>
    <t>N9a</t>
  </si>
  <si>
    <r>
      <t>LL</t>
    </r>
    <r>
      <rPr>
        <sz val="14"/>
        <color indexed="8"/>
        <rFont val="Calibri"/>
        <family val="2"/>
      </rPr>
      <t xml:space="preserve"> - ARTE CHIESE/SANTUARI-ABAZIE</t>
    </r>
  </si>
  <si>
    <r>
      <t>N</t>
    </r>
    <r>
      <rPr>
        <sz val="14"/>
        <color indexed="8"/>
        <rFont val="Calibri"/>
        <family val="2"/>
      </rPr>
      <t xml:space="preserve"> - EPISTOLARI</t>
    </r>
  </si>
  <si>
    <r>
      <t>P</t>
    </r>
    <r>
      <rPr>
        <sz val="14"/>
        <color indexed="8"/>
        <rFont val="Calibri"/>
        <family val="2"/>
      </rPr>
      <t xml:space="preserve"> - SAGGI DI FEDE</t>
    </r>
  </si>
  <si>
    <t>Commento a Isaia</t>
  </si>
  <si>
    <t>Crisostomo</t>
  </si>
  <si>
    <t>Per la civiltà dell'amore</t>
  </si>
  <si>
    <t>Dalach</t>
  </si>
  <si>
    <t>Adam</t>
  </si>
  <si>
    <t>Intimità Divina</t>
  </si>
  <si>
    <t>Carmelitane sc.</t>
  </si>
  <si>
    <t>Canti dei negri d'America</t>
  </si>
  <si>
    <t>A5b</t>
  </si>
  <si>
    <t>Disprezzo e meraviglia</t>
  </si>
  <si>
    <t xml:space="preserve">Editori </t>
  </si>
  <si>
    <t>A8a</t>
  </si>
  <si>
    <t>La voce di Dio</t>
  </si>
  <si>
    <t>Arcuri</t>
  </si>
  <si>
    <t>Giosuè</t>
  </si>
  <si>
    <t xml:space="preserve">Poesie </t>
  </si>
  <si>
    <t>A11a</t>
  </si>
  <si>
    <t>Ataca'l camèn</t>
  </si>
  <si>
    <t>Casalini</t>
  </si>
  <si>
    <t>Tip.Mattioli</t>
  </si>
  <si>
    <t>A11b</t>
  </si>
  <si>
    <t>Cori da "La Rocca"</t>
  </si>
  <si>
    <t>T.S.</t>
  </si>
  <si>
    <t>A13a</t>
  </si>
  <si>
    <t>Station Island</t>
  </si>
  <si>
    <t>Heaney</t>
  </si>
  <si>
    <t>Seamus</t>
  </si>
  <si>
    <t>A18a</t>
  </si>
  <si>
    <t>Pennellate romane</t>
  </si>
  <si>
    <t>Marforia</t>
  </si>
  <si>
    <t>B1a</t>
  </si>
  <si>
    <t>Le rane</t>
  </si>
  <si>
    <t>Aristofane</t>
  </si>
  <si>
    <t>B2a</t>
  </si>
  <si>
    <t>Di Giacomo</t>
  </si>
  <si>
    <t>B7a</t>
  </si>
  <si>
    <t>Morte di un commesso viaggiatorw</t>
  </si>
  <si>
    <t>B7d</t>
  </si>
  <si>
    <t>Drammi marini</t>
  </si>
  <si>
    <t>O'Neill</t>
  </si>
  <si>
    <t>Eugene</t>
  </si>
  <si>
    <t>Phedre</t>
  </si>
  <si>
    <t>Racine</t>
  </si>
  <si>
    <t>CIDEB</t>
  </si>
  <si>
    <t>B13</t>
  </si>
  <si>
    <t>B13a</t>
  </si>
  <si>
    <t>B24b</t>
  </si>
  <si>
    <t>B26d</t>
  </si>
  <si>
    <t>La potenza delle tenebre</t>
  </si>
  <si>
    <t>Tolstoi</t>
  </si>
  <si>
    <t>Leone</t>
  </si>
  <si>
    <t>Ed.Paoline</t>
  </si>
  <si>
    <t>C1</t>
  </si>
  <si>
    <t>Ascensioni umane</t>
  </si>
  <si>
    <t>Vetri, gioielli, smalti, tabacchiere</t>
  </si>
  <si>
    <t>Marandel</t>
  </si>
  <si>
    <t>Patricie</t>
  </si>
  <si>
    <t>Saviane</t>
  </si>
  <si>
    <t>Getsemani</t>
  </si>
  <si>
    <t>I356f</t>
  </si>
  <si>
    <t>La soffiata</t>
  </si>
  <si>
    <t>I40b</t>
  </si>
  <si>
    <t>La dea fedele</t>
  </si>
  <si>
    <t>Buck</t>
  </si>
  <si>
    <t>Pearl</t>
  </si>
  <si>
    <t>I46b</t>
  </si>
  <si>
    <t>Mitì</t>
  </si>
  <si>
    <t>Brocchi</t>
  </si>
  <si>
    <t>Virgilio</t>
  </si>
  <si>
    <t>Treves</t>
  </si>
  <si>
    <t>I44b</t>
  </si>
  <si>
    <t>Il tramonto delle stelle</t>
  </si>
  <si>
    <t>I44c</t>
  </si>
  <si>
    <t>Il sapore della vita vol II</t>
  </si>
  <si>
    <t>I44d</t>
  </si>
  <si>
    <t>La grande pioggia</t>
  </si>
  <si>
    <t>Bromfield</t>
  </si>
  <si>
    <t>I44e</t>
  </si>
  <si>
    <t>La piena e altri racconti</t>
  </si>
  <si>
    <t>Conti</t>
  </si>
  <si>
    <t>Gian Carlo</t>
  </si>
  <si>
    <t>I90e</t>
  </si>
  <si>
    <t>I briganti neri</t>
  </si>
  <si>
    <t>I90f</t>
  </si>
  <si>
    <t>La ritirata di Russia</t>
  </si>
  <si>
    <t>Corradi</t>
  </si>
  <si>
    <t>Egisto</t>
  </si>
  <si>
    <t>I92b</t>
  </si>
  <si>
    <t>Papà Goriot</t>
  </si>
  <si>
    <t>Balzac De</t>
  </si>
  <si>
    <t>Honoré</t>
  </si>
  <si>
    <t>I20e</t>
  </si>
  <si>
    <t>Novelle esemplari</t>
  </si>
  <si>
    <t>Cervantes Saavedra De</t>
  </si>
  <si>
    <t>Miguel</t>
  </si>
  <si>
    <t>I69a</t>
  </si>
  <si>
    <t>Questione di pelle</t>
  </si>
  <si>
    <t>Coscarelli</t>
  </si>
  <si>
    <t>Kate</t>
  </si>
  <si>
    <t>I92c</t>
  </si>
  <si>
    <t>I108d</t>
  </si>
  <si>
    <t>La bellezza non svanirà</t>
  </si>
  <si>
    <t>I108e</t>
  </si>
  <si>
    <t>Il fuoco</t>
  </si>
  <si>
    <t>I110d</t>
  </si>
  <si>
    <t>Forse che si forse che no</t>
  </si>
  <si>
    <t>I110e</t>
  </si>
  <si>
    <t>Notturno</t>
  </si>
  <si>
    <t>I110f</t>
  </si>
  <si>
    <t>I capolavori</t>
  </si>
  <si>
    <t>I114a</t>
  </si>
  <si>
    <t>L'idiota</t>
  </si>
  <si>
    <t>Dostoevskij</t>
  </si>
  <si>
    <t>Fedor</t>
  </si>
  <si>
    <t>I119c</t>
  </si>
  <si>
    <t>La prima moglie</t>
  </si>
  <si>
    <t>Du Maurier</t>
  </si>
  <si>
    <t>Daphne</t>
  </si>
  <si>
    <t>I120b</t>
  </si>
  <si>
    <t>Addio Mandoline</t>
  </si>
  <si>
    <t>Faizant</t>
  </si>
  <si>
    <t>Jacques</t>
  </si>
  <si>
    <t>I126b</t>
  </si>
  <si>
    <t>Ognuno muore solo</t>
  </si>
  <si>
    <t>I126f</t>
  </si>
  <si>
    <t>focella</t>
  </si>
  <si>
    <t>I110g</t>
  </si>
  <si>
    <t>Storia d'Italia a fumetti (dal Rinascimento alla rivoluzione franc.)</t>
  </si>
  <si>
    <t>F12</t>
  </si>
  <si>
    <t>Storia dei popoli a fumetti (russi)</t>
  </si>
  <si>
    <t>F13</t>
  </si>
  <si>
    <t>Ciao! sono la Pimpa</t>
  </si>
  <si>
    <t>Altan</t>
  </si>
  <si>
    <t>F5</t>
  </si>
  <si>
    <t>Bentornato Maigret</t>
  </si>
  <si>
    <t>Simenon</t>
  </si>
  <si>
    <t>Georges</t>
  </si>
  <si>
    <t>F43</t>
  </si>
  <si>
    <t>Jeff Hawke</t>
  </si>
  <si>
    <t>Jordan</t>
  </si>
  <si>
    <t>Sydney</t>
  </si>
  <si>
    <t>F30</t>
  </si>
  <si>
    <t>Tartarino di Tarascona</t>
  </si>
  <si>
    <t>Daudet</t>
  </si>
  <si>
    <t>Alphonse</t>
  </si>
  <si>
    <t>F14</t>
  </si>
  <si>
    <t>Asterix e il grande fossato</t>
  </si>
  <si>
    <t>F24</t>
  </si>
  <si>
    <t>L'odissea di Asterix</t>
  </si>
  <si>
    <t>F25</t>
  </si>
  <si>
    <t>Asterix e i Belgi</t>
  </si>
  <si>
    <t>F26</t>
  </si>
  <si>
    <t>T2/15</t>
  </si>
  <si>
    <t>Gauguin</t>
  </si>
  <si>
    <t>T2/16</t>
  </si>
  <si>
    <t>T2/17</t>
  </si>
  <si>
    <t>Grunewald</t>
  </si>
  <si>
    <t>T2/18</t>
  </si>
  <si>
    <t>Guardi</t>
  </si>
  <si>
    <t>T2/19</t>
  </si>
  <si>
    <t>Hals</t>
  </si>
  <si>
    <t>T2/20</t>
  </si>
  <si>
    <t>Hayez</t>
  </si>
  <si>
    <t>T2/21</t>
  </si>
  <si>
    <t>Hogart</t>
  </si>
  <si>
    <t>T2/22</t>
  </si>
  <si>
    <t>Holbein</t>
  </si>
  <si>
    <t>T2/23</t>
  </si>
  <si>
    <t>La Tour</t>
  </si>
  <si>
    <t>T2/24</t>
  </si>
  <si>
    <t>T2/25</t>
  </si>
  <si>
    <t>Manet</t>
  </si>
  <si>
    <t>T2/26</t>
  </si>
  <si>
    <t>T2/27</t>
  </si>
  <si>
    <t>T2/28</t>
  </si>
  <si>
    <t>Luciana</t>
  </si>
  <si>
    <t>I295</t>
  </si>
  <si>
    <t>Il giorno della collera</t>
  </si>
  <si>
    <t>I296</t>
  </si>
  <si>
    <t>Paradiso perduto</t>
  </si>
  <si>
    <t>Henry</t>
  </si>
  <si>
    <t>I256</t>
  </si>
  <si>
    <t>Giovani amici</t>
  </si>
  <si>
    <t>Tecchi</t>
  </si>
  <si>
    <t>Bonaventura</t>
  </si>
  <si>
    <t>I426</t>
  </si>
  <si>
    <t>Questo amore è mio</t>
  </si>
  <si>
    <t>Il segreto</t>
  </si>
  <si>
    <t>Triestino</t>
  </si>
  <si>
    <t>I444f</t>
  </si>
  <si>
    <t>L'amata perduta</t>
  </si>
  <si>
    <t>Urzidil</t>
  </si>
  <si>
    <t>Johannes</t>
  </si>
  <si>
    <t>La forma cinematografica</t>
  </si>
  <si>
    <t>Ejzenstejn</t>
  </si>
  <si>
    <t>Sergej</t>
  </si>
  <si>
    <t>Il ritratto di Dorian Gray</t>
  </si>
  <si>
    <t>I469h</t>
  </si>
  <si>
    <t>Molto forte, incredibilmente vicino</t>
  </si>
  <si>
    <t>I352a</t>
  </si>
  <si>
    <t>Le inchieste del commissario Maigret</t>
  </si>
  <si>
    <t>A1c</t>
  </si>
  <si>
    <t>Phillips</t>
  </si>
  <si>
    <t>I298</t>
  </si>
  <si>
    <t>La incantatrice</t>
  </si>
  <si>
    <t>Suyn</t>
  </si>
  <si>
    <t>Han</t>
  </si>
  <si>
    <t>I420</t>
  </si>
  <si>
    <t>I miserabili</t>
  </si>
  <si>
    <t>Victor</t>
  </si>
  <si>
    <t>I189</t>
  </si>
  <si>
    <t>Le rose di Atacama</t>
  </si>
  <si>
    <t>Sepùlveda</t>
  </si>
  <si>
    <t>I370</t>
  </si>
  <si>
    <t>Tolstòj</t>
  </si>
  <si>
    <t>Lev</t>
  </si>
  <si>
    <t>I441</t>
  </si>
  <si>
    <t>Perlasco</t>
  </si>
  <si>
    <t>Raffaella</t>
  </si>
  <si>
    <t>Il respiro del vento</t>
  </si>
  <si>
    <t>A27a</t>
  </si>
  <si>
    <t>Poesie emiliane</t>
  </si>
  <si>
    <t>Tip.Baroni</t>
  </si>
  <si>
    <t>A29a2</t>
  </si>
  <si>
    <t>Martines</t>
  </si>
  <si>
    <t>Dos Santos</t>
  </si>
  <si>
    <t>D20a</t>
  </si>
  <si>
    <t>L'avventura di Padre Werenfried</t>
  </si>
  <si>
    <t>Barra</t>
  </si>
  <si>
    <t>Aiuto alla chiesa che soffre</t>
  </si>
  <si>
    <t>D23b</t>
  </si>
  <si>
    <t>Fioretti di frate Lino da Parma</t>
  </si>
  <si>
    <t>eneico</t>
  </si>
  <si>
    <t>S.Paolo</t>
  </si>
  <si>
    <t>D24a</t>
  </si>
  <si>
    <t>D25a</t>
  </si>
  <si>
    <t>Con cuore padre</t>
  </si>
  <si>
    <t>Bolis</t>
  </si>
  <si>
    <t>D32c</t>
  </si>
  <si>
    <t>Ortodossia</t>
  </si>
  <si>
    <t>Chesterton</t>
  </si>
  <si>
    <t>Keith</t>
  </si>
  <si>
    <t>RR245a</t>
  </si>
  <si>
    <t>Il testamento di uno stravagante</t>
  </si>
  <si>
    <t>RR274a</t>
  </si>
  <si>
    <t>Sostiene Pereira</t>
  </si>
  <si>
    <t>Tabucchi</t>
  </si>
  <si>
    <t>I423a</t>
  </si>
  <si>
    <t>Akhenaton il faraone eretico</t>
  </si>
  <si>
    <t>Mahfuz</t>
  </si>
  <si>
    <t>Nagib</t>
  </si>
  <si>
    <t>I227h</t>
  </si>
  <si>
    <t>Lazzarino del Tormes</t>
  </si>
  <si>
    <t>Anonimo</t>
  </si>
  <si>
    <t>RR18c</t>
  </si>
  <si>
    <t>Presi per i capelli</t>
  </si>
  <si>
    <t>Bompieri</t>
  </si>
  <si>
    <t>I39a</t>
  </si>
  <si>
    <t>La Louisiana per il mio re</t>
  </si>
  <si>
    <t>I252c</t>
  </si>
  <si>
    <t>Musica per lo Zar</t>
  </si>
  <si>
    <t>I23a</t>
  </si>
  <si>
    <t>Piccoli paesaggi</t>
  </si>
  <si>
    <t>Castaldi</t>
  </si>
  <si>
    <t>Marosia</t>
  </si>
  <si>
    <t>ANTEREM</t>
  </si>
  <si>
    <t>I65b</t>
  </si>
  <si>
    <t>L'insetto e il pachiderma</t>
  </si>
  <si>
    <t>Derlindati</t>
  </si>
  <si>
    <t>Derlo</t>
  </si>
  <si>
    <t>H46b</t>
  </si>
  <si>
    <t>Lavorare con il telaio</t>
  </si>
  <si>
    <t>Boekholt</t>
  </si>
  <si>
    <t>Alberty</t>
  </si>
  <si>
    <t>CA16</t>
  </si>
  <si>
    <t>Le erbe vol.1°</t>
  </si>
  <si>
    <t>Boni</t>
  </si>
  <si>
    <t>CA17</t>
  </si>
  <si>
    <t>Le erbe vol.2°</t>
  </si>
  <si>
    <t>CA18</t>
  </si>
  <si>
    <t>Il delfino</t>
  </si>
  <si>
    <t>Caffiero</t>
  </si>
  <si>
    <t>CA19</t>
  </si>
  <si>
    <t>Enciclopedia erbe e piante medicinali</t>
  </si>
  <si>
    <t>Cecchini</t>
  </si>
  <si>
    <t>Tina</t>
  </si>
  <si>
    <t>CA20</t>
  </si>
  <si>
    <t>L'energia alternativa</t>
  </si>
  <si>
    <t>Cella</t>
  </si>
  <si>
    <t>CA20a</t>
  </si>
  <si>
    <t>Andavamo a 100 all'ora</t>
  </si>
  <si>
    <t xml:space="preserve">Chierici </t>
  </si>
  <si>
    <t>CA21</t>
  </si>
  <si>
    <t>Una religione che muore</t>
  </si>
  <si>
    <t>Coronese</t>
  </si>
  <si>
    <t>EMI</t>
  </si>
  <si>
    <t>CA22</t>
  </si>
  <si>
    <t>I grandi miti greci</t>
  </si>
  <si>
    <t>CA23</t>
  </si>
  <si>
    <t>Una lunga vita felice</t>
  </si>
  <si>
    <t>Price</t>
  </si>
  <si>
    <t>Reynolds</t>
  </si>
  <si>
    <t>I314c</t>
  </si>
  <si>
    <t>Alexandr S.</t>
  </si>
  <si>
    <t>I317a</t>
  </si>
  <si>
    <t>L'ospite inatteso</t>
  </si>
  <si>
    <t>Rawlings</t>
  </si>
  <si>
    <t>I326a</t>
  </si>
  <si>
    <t>La luna nascosta</t>
  </si>
  <si>
    <t>I326b</t>
  </si>
  <si>
    <t>La nebbia nel pioppeto</t>
  </si>
  <si>
    <t>Ragazzini Martelli</t>
  </si>
  <si>
    <t>Silvia</t>
  </si>
  <si>
    <t>Zappa</t>
  </si>
  <si>
    <t>I324a</t>
  </si>
  <si>
    <t>Lasciarsi andare</t>
  </si>
  <si>
    <t>I345a</t>
  </si>
  <si>
    <t>Villa Mimosa</t>
  </si>
  <si>
    <t>Salvalaggio</t>
  </si>
  <si>
    <t>Nantas</t>
  </si>
  <si>
    <t>I354c</t>
  </si>
  <si>
    <t>Katrina</t>
  </si>
  <si>
    <t>Salminen</t>
  </si>
  <si>
    <t>Sally</t>
  </si>
  <si>
    <t>Il volto dei volti - Cristo</t>
  </si>
  <si>
    <t>Il mobile francese</t>
  </si>
  <si>
    <t>Sothebys</t>
  </si>
  <si>
    <t>L4</t>
  </si>
  <si>
    <t>L5</t>
  </si>
  <si>
    <t>la città latente</t>
  </si>
  <si>
    <t>Soragna</t>
  </si>
  <si>
    <t>FMR</t>
  </si>
  <si>
    <t>L6</t>
  </si>
  <si>
    <t>Assisi, cuore del mondo</t>
  </si>
  <si>
    <t>Boccioni</t>
  </si>
  <si>
    <t>L8</t>
  </si>
  <si>
    <t>L10</t>
  </si>
  <si>
    <t>Modigliani Amedeo</t>
  </si>
  <si>
    <t>L11</t>
  </si>
  <si>
    <t>La galleria Nazionale di Parma (800-900)</t>
  </si>
  <si>
    <t>L12</t>
  </si>
  <si>
    <t>Anima del fuoco</t>
  </si>
  <si>
    <t>L13</t>
  </si>
  <si>
    <t>Itinerari del mezzoggiorno D'Italia</t>
  </si>
  <si>
    <t>L14</t>
  </si>
  <si>
    <t>Il portale della vergine</t>
  </si>
  <si>
    <t>L15</t>
  </si>
  <si>
    <t>L16</t>
  </si>
  <si>
    <t>L16a</t>
  </si>
  <si>
    <t>Povero ricco</t>
  </si>
  <si>
    <t>I379</t>
  </si>
  <si>
    <t>I miei amici sono in carcere</t>
  </si>
  <si>
    <t>Quoist</t>
  </si>
  <si>
    <t>Michel</t>
  </si>
  <si>
    <t>D71f</t>
  </si>
  <si>
    <t>Sono stato imperatore</t>
  </si>
  <si>
    <t>Pu Yi</t>
  </si>
  <si>
    <t>Aisin-Gioro</t>
  </si>
  <si>
    <t>D71e</t>
  </si>
  <si>
    <t>Addio alle armi</t>
  </si>
  <si>
    <t>I181b</t>
  </si>
  <si>
    <t>I286</t>
  </si>
  <si>
    <t>Senilità</t>
  </si>
  <si>
    <t>I422</t>
  </si>
  <si>
    <t>I sopravissuti</t>
  </si>
  <si>
    <t>Edwards</t>
  </si>
  <si>
    <t>Anne</t>
  </si>
  <si>
    <t>I123a</t>
  </si>
  <si>
    <t>Le Encantadas</t>
  </si>
  <si>
    <t>I254</t>
  </si>
  <si>
    <t>Un albero cresce a Brooklyn</t>
  </si>
  <si>
    <t>Betty</t>
  </si>
  <si>
    <t>I392</t>
  </si>
  <si>
    <t>Gheddo</t>
  </si>
  <si>
    <t>Gente senza storia</t>
  </si>
  <si>
    <t>DEPOSITO</t>
  </si>
  <si>
    <t>TP292a</t>
  </si>
  <si>
    <t>OMELIA non "parole al vento"</t>
  </si>
  <si>
    <t>Peri</t>
  </si>
  <si>
    <t>Una fortuna pericolosa</t>
  </si>
  <si>
    <t>G30b1</t>
  </si>
  <si>
    <t>Inoguci-Nakajima</t>
  </si>
  <si>
    <t>Mess.Pd</t>
  </si>
  <si>
    <t>Brjancaninov</t>
  </si>
  <si>
    <t>Ignatij</t>
  </si>
  <si>
    <t>Profili</t>
  </si>
  <si>
    <t>Ludovico</t>
  </si>
  <si>
    <t>Porziunc.</t>
  </si>
  <si>
    <t>Il mistero di Cristo vissuto con S.Francesco(IV)</t>
  </si>
  <si>
    <t>Il mistero di Cristo vissuto con S.Francesco(I)</t>
  </si>
  <si>
    <t xml:space="preserve">La Santità </t>
  </si>
  <si>
    <t>Giaquinta</t>
  </si>
  <si>
    <t>Prosantitate</t>
  </si>
  <si>
    <t>Regno di Dio e città terrena</t>
  </si>
  <si>
    <t>Elle Di Ci</t>
  </si>
  <si>
    <t>Il Dio della mia vita</t>
  </si>
  <si>
    <t>La casa dei Kennedy</t>
  </si>
  <si>
    <t>Ranieri</t>
  </si>
  <si>
    <t>Tino</t>
  </si>
  <si>
    <t>RR208</t>
  </si>
  <si>
    <t>Contes Normands Parisiens et Fluviaux</t>
  </si>
  <si>
    <t>RR156</t>
  </si>
  <si>
    <t>Ardrizzo G.-Barachetti G.</t>
  </si>
  <si>
    <t>D16e</t>
  </si>
  <si>
    <t>A spada tratta</t>
  </si>
  <si>
    <t>Montella</t>
  </si>
  <si>
    <t>D65b</t>
  </si>
  <si>
    <t>Diario della nascita</t>
  </si>
  <si>
    <t>Kitzinger</t>
  </si>
  <si>
    <t>Sheila</t>
  </si>
  <si>
    <t>H68a</t>
  </si>
  <si>
    <t xml:space="preserve">tesori d'arte cristiana (volume 1° ) </t>
  </si>
  <si>
    <t xml:space="preserve">tesori d'arte cristiana (volume 2° ) </t>
  </si>
  <si>
    <t xml:space="preserve">tesori d'arte cristiana (volume 3° ) </t>
  </si>
  <si>
    <t xml:space="preserve">tesori d'arte cristiana (volume 4° ) </t>
  </si>
  <si>
    <t>la mente contro  la mano</t>
  </si>
  <si>
    <t>Lorenzelli</t>
  </si>
  <si>
    <t>Iller</t>
  </si>
  <si>
    <t>ELI</t>
  </si>
  <si>
    <t>A17</t>
  </si>
  <si>
    <t>Il rito e l'altrove</t>
  </si>
  <si>
    <t>Marchetti</t>
  </si>
  <si>
    <t>Giuseppe</t>
  </si>
  <si>
    <t>Il flauto sconosciuto</t>
  </si>
  <si>
    <t>la naz. PR</t>
  </si>
  <si>
    <t>L'inquieta speranza</t>
  </si>
  <si>
    <t>Nuova Tecn.gr.</t>
  </si>
  <si>
    <t>Cantico di S.Giovanni</t>
  </si>
  <si>
    <t>A11a3</t>
  </si>
  <si>
    <t>Marzo</t>
  </si>
  <si>
    <t>La guerra dei 10 anni</t>
  </si>
  <si>
    <t>Il sagg.re</t>
  </si>
  <si>
    <t>G32-1</t>
  </si>
  <si>
    <t>Seneca</t>
  </si>
  <si>
    <t>La vera gioia</t>
  </si>
  <si>
    <t xml:space="preserve">RCS </t>
  </si>
  <si>
    <t>C2a1</t>
  </si>
  <si>
    <t>Puoi soffrire con gioia</t>
  </si>
  <si>
    <t>C3a1</t>
  </si>
  <si>
    <t>Dialoghi</t>
  </si>
  <si>
    <t>C2a2</t>
  </si>
  <si>
    <t>La donna</t>
  </si>
  <si>
    <t>cittanuova</t>
  </si>
  <si>
    <t>H99a1</t>
  </si>
  <si>
    <t>Le sabbie immobili</t>
  </si>
  <si>
    <t>H93b1</t>
  </si>
  <si>
    <t>Castelvecchi</t>
  </si>
  <si>
    <t>Viaggio in India</t>
  </si>
  <si>
    <t>H68-1</t>
  </si>
  <si>
    <t>Manganelli</t>
  </si>
  <si>
    <t>Ricordi e immagini</t>
  </si>
  <si>
    <t>Tipolitotec.</t>
  </si>
  <si>
    <t>H77a1</t>
  </si>
  <si>
    <t>Lapucci</t>
  </si>
  <si>
    <t>Il libro delle veglie</t>
  </si>
  <si>
    <t>H70-1</t>
  </si>
  <si>
    <t>Bellaspiga</t>
  </si>
  <si>
    <t>Se poi venisse davvero?</t>
  </si>
  <si>
    <t>H19-1</t>
  </si>
  <si>
    <t>Dialogo</t>
  </si>
  <si>
    <t>Casi di necessità</t>
  </si>
  <si>
    <t>Crichton</t>
  </si>
  <si>
    <t>Michael</t>
  </si>
  <si>
    <t>I96</t>
  </si>
  <si>
    <t>Mangiatori di morte</t>
  </si>
  <si>
    <t>I97</t>
  </si>
  <si>
    <t>Jurassic park</t>
  </si>
  <si>
    <t>I98</t>
  </si>
  <si>
    <t>In caso di emergenza</t>
  </si>
  <si>
    <t>I99</t>
  </si>
  <si>
    <t>Congo</t>
  </si>
  <si>
    <t>I100</t>
  </si>
  <si>
    <t>La fiera della vanità  vol.1</t>
  </si>
  <si>
    <t>Thackeray</t>
  </si>
  <si>
    <t>Scerbanenco</t>
  </si>
  <si>
    <t>I357</t>
  </si>
  <si>
    <t>Lalla</t>
  </si>
  <si>
    <t>I337</t>
  </si>
  <si>
    <t>Capriole in salita</t>
  </si>
  <si>
    <t>Roveredo</t>
  </si>
  <si>
    <t>I346</t>
  </si>
  <si>
    <t>A che punto è la notte</t>
  </si>
  <si>
    <t>Fruttero-Lucentini</t>
  </si>
  <si>
    <t>Carlo-Franco</t>
  </si>
  <si>
    <t>I147</t>
  </si>
  <si>
    <t>Lamento di Portnoy</t>
  </si>
  <si>
    <t>I343</t>
  </si>
  <si>
    <t>La lezione di anatomia</t>
  </si>
  <si>
    <t>I344</t>
  </si>
  <si>
    <t>Il cappello del prete</t>
  </si>
  <si>
    <t>De Marchi</t>
  </si>
  <si>
    <t>I114</t>
  </si>
  <si>
    <t>Lucifero</t>
  </si>
  <si>
    <t>Falcone</t>
  </si>
  <si>
    <t>G31</t>
  </si>
  <si>
    <t>Alpini ieri oggi...sempre</t>
  </si>
  <si>
    <t>Ghizzardi</t>
  </si>
  <si>
    <t>Enrico</t>
  </si>
  <si>
    <t>Novecento grafico</t>
  </si>
  <si>
    <t>G23</t>
  </si>
  <si>
    <t>Il magnifico Quinto non fu mai vinto</t>
  </si>
  <si>
    <t>G24</t>
  </si>
  <si>
    <t>La preistoria del mondo, una nuova prospettiva</t>
  </si>
  <si>
    <t>Clark</t>
  </si>
  <si>
    <t>Grahame</t>
  </si>
  <si>
    <t>G17</t>
  </si>
  <si>
    <t>La guerra dei cent'anni</t>
  </si>
  <si>
    <t>Allmand</t>
  </si>
  <si>
    <t>Christopher</t>
  </si>
  <si>
    <t>G9</t>
  </si>
  <si>
    <t>I166e</t>
  </si>
  <si>
    <t>Ritorno alla base</t>
  </si>
  <si>
    <t>Le avventure di Sherlock Holmes</t>
  </si>
  <si>
    <t>La Spiga</t>
  </si>
  <si>
    <t>RR71</t>
  </si>
  <si>
    <t>Piccoli uomini</t>
  </si>
  <si>
    <t>RR10</t>
  </si>
  <si>
    <t>Fabiola</t>
  </si>
  <si>
    <t>Wiseman</t>
  </si>
  <si>
    <t>N.</t>
  </si>
  <si>
    <t>RR286</t>
  </si>
  <si>
    <t>Il piccolo Lord Fauntleroy</t>
  </si>
  <si>
    <t>RR49</t>
  </si>
  <si>
    <t>Il piccolo duca</t>
  </si>
  <si>
    <t>Jolge</t>
  </si>
  <si>
    <t>C.Maria</t>
  </si>
  <si>
    <t>Boschi</t>
  </si>
  <si>
    <t>RR123</t>
  </si>
  <si>
    <t>Un figlio del Giappone</t>
  </si>
  <si>
    <t>Wulf</t>
  </si>
  <si>
    <t>Viviamo da cinque secondi</t>
  </si>
  <si>
    <t>P40</t>
  </si>
  <si>
    <t>P41</t>
  </si>
  <si>
    <t>P42</t>
  </si>
  <si>
    <t>P43</t>
  </si>
  <si>
    <t>P44</t>
  </si>
  <si>
    <t>P45</t>
  </si>
  <si>
    <t>P46</t>
  </si>
  <si>
    <t>P47</t>
  </si>
  <si>
    <t>Il Rosario</t>
  </si>
  <si>
    <t>Santa casa</t>
  </si>
  <si>
    <t>Trittico Romano</t>
  </si>
  <si>
    <t>Ed.vaticana</t>
  </si>
  <si>
    <t>La risposta è nel vento</t>
  </si>
  <si>
    <t>Dono e mistero</t>
  </si>
  <si>
    <t>Giussani</t>
  </si>
  <si>
    <t>Vivendo nella carne vol.II°</t>
  </si>
  <si>
    <t>P31a</t>
  </si>
  <si>
    <t>La conoscenza di Cristo</t>
  </si>
  <si>
    <t>L'uomo del banco dei pegni</t>
  </si>
  <si>
    <t>Wallant</t>
  </si>
  <si>
    <t>Edward Lewis</t>
  </si>
  <si>
    <t>I461</t>
  </si>
  <si>
    <t>Il vecchio e il mare</t>
  </si>
  <si>
    <t>I181a</t>
  </si>
  <si>
    <t>Icona</t>
  </si>
  <si>
    <t>I146a</t>
  </si>
  <si>
    <t>Un amore</t>
  </si>
  <si>
    <t>I51a</t>
  </si>
  <si>
    <t>Una volta nella vita</t>
  </si>
  <si>
    <t>Danielle</t>
  </si>
  <si>
    <t>I400</t>
  </si>
  <si>
    <t>Erewhon</t>
  </si>
  <si>
    <t>Butler</t>
  </si>
  <si>
    <t>Samuel</t>
  </si>
  <si>
    <t>I50b</t>
  </si>
  <si>
    <t>La locandiera</t>
  </si>
  <si>
    <t>B6a</t>
  </si>
  <si>
    <t>La famiglia dell'antiquario</t>
  </si>
  <si>
    <t>Yoga per i cristiani</t>
  </si>
  <si>
    <t>Dechanet</t>
  </si>
  <si>
    <t>J.M.</t>
  </si>
  <si>
    <t>Oltre il libro di testo</t>
  </si>
  <si>
    <t>Loredana</t>
  </si>
  <si>
    <t>T.M.</t>
  </si>
  <si>
    <t>Farsi fanciullo oggi</t>
  </si>
  <si>
    <t>Conca</t>
  </si>
  <si>
    <t>Lettere a mio figlio</t>
  </si>
  <si>
    <t>Roderi</t>
  </si>
  <si>
    <t>Insegnanti efficaci</t>
  </si>
  <si>
    <t>Giunti Lisc.</t>
  </si>
  <si>
    <t>L'abbraccio benedicente</t>
  </si>
  <si>
    <t>Nouwen</t>
  </si>
  <si>
    <t>L'educazione dei ragazzi</t>
  </si>
  <si>
    <t>Trose</t>
  </si>
  <si>
    <t xml:space="preserve">Nuova Italia </t>
  </si>
  <si>
    <t>Epilessia: la malattia sacra</t>
  </si>
  <si>
    <t>Sapersi esprimere</t>
  </si>
  <si>
    <t>Gulotta</t>
  </si>
  <si>
    <t>Giuffrè</t>
  </si>
  <si>
    <t>L'arte di tacere</t>
  </si>
  <si>
    <t>Abate Dinouart</t>
  </si>
  <si>
    <t>Demetra</t>
  </si>
  <si>
    <t>L'arte di comunicare</t>
  </si>
  <si>
    <t>Majello</t>
  </si>
  <si>
    <t>Semplicemente adolescenti</t>
  </si>
  <si>
    <t>Seg.Dioc.BS</t>
  </si>
  <si>
    <t>Lettere ai Corinzi</t>
  </si>
  <si>
    <t xml:space="preserve">La Messa </t>
  </si>
  <si>
    <t>Deiss</t>
  </si>
  <si>
    <t>Storia mondiale dell'educazione vol 1</t>
  </si>
  <si>
    <t>Storia mondiale dell'educazione vol 2</t>
  </si>
  <si>
    <t>Storia mondiale dell'educazione vol 3</t>
  </si>
  <si>
    <t>Storia mondiale dell'educazione vol 4</t>
  </si>
  <si>
    <t>Qual è il mio carattere?</t>
  </si>
  <si>
    <t>Arduin</t>
  </si>
  <si>
    <t>L'educazione è un arte gioiosa</t>
  </si>
  <si>
    <t>Ghidelli</t>
  </si>
  <si>
    <t>La cultura dell'accoglienza</t>
  </si>
  <si>
    <t>Amare è un cammino</t>
  </si>
  <si>
    <t>Can</t>
  </si>
  <si>
    <t>Il cuore del mondo</t>
  </si>
  <si>
    <t>Cencini</t>
  </si>
  <si>
    <t>Animazione dei gruppi nel tempo libero</t>
  </si>
  <si>
    <t>Limbos</t>
  </si>
  <si>
    <t>Edouard</t>
  </si>
  <si>
    <t>Coines</t>
  </si>
  <si>
    <t>Abitare la vita</t>
  </si>
  <si>
    <t>Lasciare che l'altro sia se stesso</t>
  </si>
  <si>
    <t>Louis A.</t>
  </si>
  <si>
    <t>Diventare educatore</t>
  </si>
  <si>
    <t>Meddi</t>
  </si>
  <si>
    <t>T118/12</t>
  </si>
  <si>
    <t>Dheoniano</t>
  </si>
  <si>
    <t>T119</t>
  </si>
  <si>
    <t>Il Vangelo e altri scritti</t>
  </si>
  <si>
    <t>Garofalo</t>
  </si>
  <si>
    <t>Manetti</t>
  </si>
  <si>
    <t>Diego</t>
  </si>
  <si>
    <t>T120/4</t>
  </si>
  <si>
    <t>T121/3</t>
  </si>
  <si>
    <t>Reader's Dig.</t>
  </si>
  <si>
    <t>T122/7</t>
  </si>
  <si>
    <t>Giovani e progetto di vita</t>
  </si>
  <si>
    <t>Bernardini</t>
  </si>
  <si>
    <t>Uomo nuovo, cristiano nuovo nell'era elettr.</t>
  </si>
  <si>
    <t>Babin</t>
  </si>
  <si>
    <t>Lettere agli educatori</t>
  </si>
  <si>
    <t>Barbey</t>
  </si>
  <si>
    <t>Una comunità che educa</t>
  </si>
  <si>
    <t>Poggi</t>
  </si>
  <si>
    <t>Educazione missioone impossibile?</t>
  </si>
  <si>
    <t>Moitel</t>
  </si>
  <si>
    <t>Anche i figli di puttana sono figli di Dio</t>
  </si>
  <si>
    <t>Chiari</t>
  </si>
  <si>
    <t>Cent.Sales.</t>
  </si>
  <si>
    <t>Come va mio figlio?</t>
  </si>
  <si>
    <t>Goffredese</t>
  </si>
  <si>
    <t>Per amore</t>
  </si>
  <si>
    <t>Vivere riconciliati</t>
  </si>
  <si>
    <t>Amerai il Signore Dio tuo</t>
  </si>
  <si>
    <t>T2/45</t>
  </si>
  <si>
    <t>Watteau</t>
  </si>
  <si>
    <t>T2/46</t>
  </si>
  <si>
    <t>Zurbaran</t>
  </si>
  <si>
    <t>Santa Maria del quartiere in Parma</t>
  </si>
  <si>
    <t>LL2a</t>
  </si>
  <si>
    <t>Lin.d'omb.</t>
  </si>
  <si>
    <t>L3a</t>
  </si>
  <si>
    <t>Da Rembrandt a Gauguin a picasso</t>
  </si>
  <si>
    <t>Latino Barilli</t>
  </si>
  <si>
    <t>Costalunga</t>
  </si>
  <si>
    <t>Parma città ducale</t>
  </si>
  <si>
    <t>L27f</t>
  </si>
  <si>
    <t>Bonsanti</t>
  </si>
  <si>
    <t>Antonio Begarelli</t>
  </si>
  <si>
    <t>L23c</t>
  </si>
  <si>
    <t>Melozzo da Forlì</t>
  </si>
  <si>
    <t>Silovana</t>
  </si>
  <si>
    <t>L1d</t>
  </si>
  <si>
    <t>SOCO3</t>
  </si>
  <si>
    <t>SOCO5/1</t>
  </si>
  <si>
    <t>SOCO5/2</t>
  </si>
  <si>
    <t>SOCO5/3</t>
  </si>
  <si>
    <r>
      <t>T</t>
    </r>
    <r>
      <rPr>
        <sz val="14"/>
        <color indexed="8"/>
        <rFont val="Calibri"/>
        <family val="2"/>
      </rPr>
      <t xml:space="preserve"> - COLLANE da CONSULTARE</t>
    </r>
  </si>
  <si>
    <t>L3b</t>
  </si>
  <si>
    <t>CA1</t>
  </si>
  <si>
    <t>Sulle tracce di Cristo</t>
  </si>
  <si>
    <t>Amicone</t>
  </si>
  <si>
    <t>D16</t>
  </si>
  <si>
    <t>Tutto per la missione</t>
  </si>
  <si>
    <t>Ballarin</t>
  </si>
  <si>
    <t>Lino</t>
  </si>
  <si>
    <t>Missionaria italiana</t>
  </si>
  <si>
    <t>D17</t>
  </si>
  <si>
    <t>B7c</t>
  </si>
  <si>
    <t>Pigmalione</t>
  </si>
  <si>
    <t>Comastri Montanari</t>
  </si>
  <si>
    <t>Danila</t>
  </si>
  <si>
    <t>Hobby &amp; Work</t>
  </si>
  <si>
    <t>I90</t>
  </si>
  <si>
    <t>Nudi e crudi</t>
  </si>
  <si>
    <t>Bennett</t>
  </si>
  <si>
    <t>Alan</t>
  </si>
  <si>
    <t>I29</t>
  </si>
  <si>
    <t>Il giunco mormorante</t>
  </si>
  <si>
    <t>Barberova</t>
  </si>
  <si>
    <t>Nina</t>
  </si>
  <si>
    <t>I22</t>
  </si>
  <si>
    <t>Da qui all'eternità</t>
  </si>
  <si>
    <t>Jones</t>
  </si>
  <si>
    <t>I192</t>
  </si>
  <si>
    <t>Napoléon - La voce del destino</t>
  </si>
  <si>
    <t>Gallo</t>
  </si>
  <si>
    <t>Max</t>
  </si>
  <si>
    <t>I150</t>
  </si>
  <si>
    <t>Moody</t>
  </si>
  <si>
    <t>E17a</t>
  </si>
  <si>
    <t>Il training Autogeno</t>
  </si>
  <si>
    <t>J.H.</t>
  </si>
  <si>
    <t>E27b</t>
  </si>
  <si>
    <t>E27a</t>
  </si>
  <si>
    <t>Mille e una notte</t>
  </si>
  <si>
    <t>RR18d</t>
  </si>
  <si>
    <t>L'avventuriero di Dio</t>
  </si>
  <si>
    <t>Rastelli Zavattaro</t>
  </si>
  <si>
    <t>Rosangela</t>
  </si>
  <si>
    <t>Pro Sanctitate</t>
  </si>
  <si>
    <t>D71g</t>
  </si>
  <si>
    <t>Eroe della carità</t>
  </si>
  <si>
    <t>La Ducale</t>
  </si>
  <si>
    <t>D74i</t>
  </si>
  <si>
    <t>Il Beato Conforti</t>
  </si>
  <si>
    <t>Tecnografica</t>
  </si>
  <si>
    <t>D27b</t>
  </si>
  <si>
    <t>Ragione, emozione, decisione</t>
  </si>
  <si>
    <t>Cuneo</t>
  </si>
  <si>
    <t>Gianfilippo</t>
  </si>
  <si>
    <t>H41a</t>
  </si>
  <si>
    <t>Gli anni d'oro della cucina parmiggiana</t>
  </si>
  <si>
    <t>Tamani</t>
  </si>
  <si>
    <t>Errica</t>
  </si>
  <si>
    <t>Gazzetta di Parma</t>
  </si>
  <si>
    <t>H100a</t>
  </si>
  <si>
    <t>Ricettario tradizionale di Ferrara</t>
  </si>
  <si>
    <t>Tonelli</t>
  </si>
  <si>
    <t>H103a</t>
  </si>
  <si>
    <t>Ricettario tradizionale di Mantova</t>
  </si>
  <si>
    <t>Bergamaschi</t>
  </si>
  <si>
    <t>H19a</t>
  </si>
  <si>
    <t>Alessandro Farnese</t>
  </si>
  <si>
    <t>Bezzi</t>
  </si>
  <si>
    <t>D23c</t>
  </si>
  <si>
    <t>Carlo Francesco Caselli</t>
  </si>
  <si>
    <t>Mezzadri</t>
  </si>
  <si>
    <t>Achille</t>
  </si>
  <si>
    <t>Le avventure di pinocchio</t>
  </si>
  <si>
    <t>Collodi</t>
  </si>
  <si>
    <t>I89a</t>
  </si>
  <si>
    <t>TAI-PAN</t>
  </si>
  <si>
    <t>Clavell</t>
  </si>
  <si>
    <t>I86</t>
  </si>
  <si>
    <t>I cari tiranni</t>
  </si>
  <si>
    <t>Altomonte</t>
  </si>
  <si>
    <t>I10c</t>
  </si>
  <si>
    <t>Una ragazza fuorimoda</t>
  </si>
  <si>
    <t>Alcott</t>
  </si>
  <si>
    <t>Massimo</t>
  </si>
  <si>
    <t>I8a</t>
  </si>
  <si>
    <t>Bindi Senesi</t>
  </si>
  <si>
    <t>RR35</t>
  </si>
  <si>
    <t>La rete del destino</t>
  </si>
  <si>
    <t>Ripamonti</t>
  </si>
  <si>
    <t>RR213</t>
  </si>
  <si>
    <t>Quest'angolo di terra mi sorride</t>
  </si>
  <si>
    <t>Regini Venturini</t>
  </si>
  <si>
    <t>Zaira</t>
  </si>
  <si>
    <t>RR211</t>
  </si>
  <si>
    <t>Proprio come ieri</t>
  </si>
  <si>
    <t>RR15</t>
  </si>
  <si>
    <t>Le pantere di Algeri</t>
  </si>
  <si>
    <t>RR233</t>
  </si>
  <si>
    <t>Myriam la cospiratrice</t>
  </si>
  <si>
    <t>RR280</t>
  </si>
  <si>
    <t>Alice nelpaese delle meraviglie</t>
  </si>
  <si>
    <t>IBISCOS</t>
  </si>
  <si>
    <t>RR64</t>
  </si>
  <si>
    <t>Il paradiso degli orchi</t>
  </si>
  <si>
    <t>RR187</t>
  </si>
  <si>
    <t>Robin Hood</t>
  </si>
  <si>
    <t>La volpe alla mangiatoia</t>
  </si>
  <si>
    <t>RR255</t>
  </si>
  <si>
    <t>Dove vai Chiara?</t>
  </si>
  <si>
    <t>Mignucci</t>
  </si>
  <si>
    <t>Elena</t>
  </si>
  <si>
    <t>RR165</t>
  </si>
  <si>
    <t>Paltro</t>
  </si>
  <si>
    <t>Piera</t>
  </si>
  <si>
    <t>Edisco</t>
  </si>
  <si>
    <t>RR185a</t>
  </si>
  <si>
    <t>Spaggiari</t>
  </si>
  <si>
    <t>L'altra donna del ducto</t>
  </si>
  <si>
    <t>D79c</t>
  </si>
  <si>
    <t>Jack frusciante è uscito dal gruppo</t>
  </si>
  <si>
    <t>I43a</t>
  </si>
  <si>
    <t>Il velocifero</t>
  </si>
  <si>
    <t>I356-1</t>
  </si>
  <si>
    <t>Il viaggiatore notturno</t>
  </si>
  <si>
    <t>Renata</t>
  </si>
  <si>
    <t>IL segreto della penne verde</t>
  </si>
  <si>
    <t>Faelli</t>
  </si>
  <si>
    <t>RR91</t>
  </si>
  <si>
    <t>I colossi di Cartagine</t>
  </si>
  <si>
    <t>Peyramaure</t>
  </si>
  <si>
    <t>RR190</t>
  </si>
  <si>
    <t>Storie di bestie</t>
  </si>
  <si>
    <t>RR252</t>
  </si>
  <si>
    <t>La casa dei sessanta padri</t>
  </si>
  <si>
    <t>Dejong</t>
  </si>
  <si>
    <t>Meindert</t>
  </si>
  <si>
    <t>RR82</t>
  </si>
  <si>
    <t>Le avventure di Peter Pan</t>
  </si>
  <si>
    <t>RR30</t>
  </si>
  <si>
    <t>Il giornalino di Giamburrasca</t>
  </si>
  <si>
    <t>Vamba</t>
  </si>
  <si>
    <t>RR267</t>
  </si>
  <si>
    <t>Il secondo libro della Jungla</t>
  </si>
  <si>
    <t>RR127</t>
  </si>
  <si>
    <t>Mio zio</t>
  </si>
  <si>
    <t>Carrière-Tati</t>
  </si>
  <si>
    <t>RR62</t>
  </si>
  <si>
    <t>Ore 0,5 in Urumci</t>
  </si>
  <si>
    <t>Muhlenweg</t>
  </si>
  <si>
    <t>Fritz</t>
  </si>
  <si>
    <t>RR173</t>
  </si>
  <si>
    <t>Nel castello di ser Boris</t>
  </si>
  <si>
    <t>Woodruff</t>
  </si>
  <si>
    <t>RR287</t>
  </si>
  <si>
    <t>Davy Crockett a Baltimora</t>
  </si>
  <si>
    <t>Hill</t>
  </si>
  <si>
    <t>RR117</t>
  </si>
  <si>
    <t>Storie naturali</t>
  </si>
  <si>
    <t>Renard</t>
  </si>
  <si>
    <t>RR212</t>
  </si>
  <si>
    <t>Michele Strogoff</t>
  </si>
  <si>
    <t>RR269</t>
  </si>
  <si>
    <t>Come un piccolo fiore</t>
  </si>
  <si>
    <t>Saffirio</t>
  </si>
  <si>
    <t>Gina</t>
  </si>
  <si>
    <t>RR219</t>
  </si>
  <si>
    <t>Senza famiglia</t>
  </si>
  <si>
    <t>Malot</t>
  </si>
  <si>
    <t>Hector</t>
  </si>
  <si>
    <t>RR151</t>
  </si>
  <si>
    <t>Viki il vichingo</t>
  </si>
  <si>
    <t>Jonsson</t>
  </si>
  <si>
    <t>Eddy</t>
  </si>
  <si>
    <t>I469g</t>
  </si>
  <si>
    <t>Cronaca di una morte annunciata</t>
  </si>
  <si>
    <t>I248a</t>
  </si>
  <si>
    <t>Candido in Italia</t>
  </si>
  <si>
    <t>I263L</t>
  </si>
  <si>
    <t>La mia Australia</t>
  </si>
  <si>
    <t>Morgan</t>
  </si>
  <si>
    <t>Theoria</t>
  </si>
  <si>
    <t>I263h</t>
  </si>
  <si>
    <t>Pianus</t>
  </si>
  <si>
    <t>RR242a</t>
  </si>
  <si>
    <t>Spielberg</t>
  </si>
  <si>
    <t>Cento studi sul Cardinale Alberoni 3</t>
  </si>
  <si>
    <t>D74g</t>
  </si>
  <si>
    <t>Il vascello di pietra</t>
  </si>
  <si>
    <t>Bilal</t>
  </si>
  <si>
    <t>F13a</t>
  </si>
  <si>
    <t>La fiera degli immortali</t>
  </si>
  <si>
    <t>F13b</t>
  </si>
  <si>
    <t>C.</t>
  </si>
  <si>
    <t>Cento studi sul Cardinale Alberoni 2</t>
  </si>
  <si>
    <t>D74h</t>
  </si>
  <si>
    <t>Hansel e Gretel</t>
  </si>
  <si>
    <t>Grimm</t>
  </si>
  <si>
    <t>F29a</t>
  </si>
  <si>
    <t>E.</t>
  </si>
  <si>
    <t>Le falangi dell'ordine nero</t>
  </si>
  <si>
    <t>F13c</t>
  </si>
  <si>
    <t>I biondi lupi del Nord</t>
  </si>
  <si>
    <t>Gelardini</t>
  </si>
  <si>
    <t>F21a</t>
  </si>
  <si>
    <t>Gli eredi del Circo Alicante</t>
  </si>
  <si>
    <t>RR18a</t>
  </si>
  <si>
    <t>IL Signor Serafino</t>
  </si>
  <si>
    <t>RR18b</t>
  </si>
  <si>
    <t>Cominciò un mattino d'Aprile</t>
  </si>
  <si>
    <t>RR27a</t>
  </si>
  <si>
    <t>L9</t>
  </si>
  <si>
    <t>Museo Glauco Lombardi</t>
  </si>
  <si>
    <t>Glauco</t>
  </si>
  <si>
    <t>L31b</t>
  </si>
  <si>
    <t>C'era una volta la guerra</t>
  </si>
  <si>
    <t>Giornalisti associati</t>
  </si>
  <si>
    <t>M1</t>
  </si>
  <si>
    <t>Saper parlare in pubblico</t>
  </si>
  <si>
    <t>Conquet</t>
  </si>
  <si>
    <t>A.</t>
  </si>
  <si>
    <t>Gribaudi</t>
  </si>
  <si>
    <t>E3f</t>
  </si>
  <si>
    <t>Educare i preadolescenti</t>
  </si>
  <si>
    <t>De Pietri-Tonolo</t>
  </si>
  <si>
    <t>Severino-Giorgio</t>
  </si>
  <si>
    <t>ELLE DI CI</t>
  </si>
  <si>
    <t>E4a</t>
  </si>
  <si>
    <t>Le corti italiane</t>
  </si>
  <si>
    <t>Icone diMariane</t>
  </si>
  <si>
    <t>L28e2</t>
  </si>
  <si>
    <t>Massa</t>
  </si>
  <si>
    <t xml:space="preserve">La Basilica di Santa Anastasia a Verona </t>
  </si>
  <si>
    <t>Paolucci</t>
  </si>
  <si>
    <t>banco popolare</t>
  </si>
  <si>
    <t>LL21</t>
  </si>
  <si>
    <t>Abbazie e conventi</t>
  </si>
  <si>
    <t>La tempesta</t>
  </si>
  <si>
    <t>B23</t>
  </si>
  <si>
    <t>Teatro vol.1°</t>
  </si>
  <si>
    <t>Sansoni</t>
  </si>
  <si>
    <t>B24</t>
  </si>
  <si>
    <t>Salomè; Il ventaglio fi lady W.</t>
  </si>
  <si>
    <t>Wilde</t>
  </si>
  <si>
    <t>Oscar</t>
  </si>
  <si>
    <t>Bolla</t>
  </si>
  <si>
    <t>B27</t>
  </si>
  <si>
    <t>Dizionario filosofico</t>
  </si>
  <si>
    <t>Voltaire</t>
  </si>
  <si>
    <t>C4</t>
  </si>
  <si>
    <t>L'uomo, questo sconosciuto</t>
  </si>
  <si>
    <t>Carrel</t>
  </si>
  <si>
    <t>Alexis</t>
  </si>
  <si>
    <t>Bompiani</t>
  </si>
  <si>
    <t>C2</t>
  </si>
  <si>
    <t>Aut - Aut</t>
  </si>
  <si>
    <t>Kierkegaard</t>
  </si>
  <si>
    <t>Soren</t>
  </si>
  <si>
    <t>C3</t>
  </si>
  <si>
    <t>Il miracolo di Anna Maria</t>
  </si>
  <si>
    <t>Agnetti</t>
  </si>
  <si>
    <t>Pino</t>
  </si>
  <si>
    <t>Grafiche Step</t>
  </si>
  <si>
    <t>D15</t>
  </si>
  <si>
    <t>San Paolo l'apostolo delle genti</t>
  </si>
  <si>
    <t>Il principe e il povero</t>
  </si>
  <si>
    <t>RR258b</t>
  </si>
  <si>
    <t>H90</t>
  </si>
  <si>
    <t>Sesto continente</t>
  </si>
  <si>
    <t>Quilici</t>
  </si>
  <si>
    <t>Folco</t>
  </si>
  <si>
    <t>Minerva italica</t>
  </si>
  <si>
    <t>H94</t>
  </si>
  <si>
    <t>Striscia la TV</t>
  </si>
  <si>
    <t>Ricci</t>
  </si>
  <si>
    <t>H95</t>
  </si>
  <si>
    <t>Progresso, coesistenza e libertà intellettuale</t>
  </si>
  <si>
    <t>Sakharov</t>
  </si>
  <si>
    <t>Andrei D.</t>
  </si>
  <si>
    <t>Etas Kompass</t>
  </si>
  <si>
    <t>H96</t>
  </si>
  <si>
    <t>Guida della donna intelligente</t>
  </si>
  <si>
    <t>H99</t>
  </si>
  <si>
    <t>" De l'amour"</t>
  </si>
  <si>
    <t>Stendhal</t>
  </si>
  <si>
    <t>H100</t>
  </si>
  <si>
    <t>Breviario di ecologia</t>
  </si>
  <si>
    <t>Todisco</t>
  </si>
  <si>
    <t>H103</t>
  </si>
  <si>
    <t>La speranza</t>
  </si>
  <si>
    <t>Alberoni</t>
  </si>
  <si>
    <t>H10</t>
  </si>
  <si>
    <t>I grandi cimiteri sotto la luna</t>
  </si>
  <si>
    <t>Bernanos</t>
  </si>
  <si>
    <t>H22</t>
  </si>
  <si>
    <t>Elogio del libro</t>
  </si>
  <si>
    <t>Guardini</t>
  </si>
  <si>
    <t>Morcelliana</t>
  </si>
  <si>
    <t>H64</t>
  </si>
  <si>
    <t>I segreti di Roma</t>
  </si>
  <si>
    <t>Augias</t>
  </si>
  <si>
    <t>Corrado</t>
  </si>
  <si>
    <t>H16</t>
  </si>
  <si>
    <t>Il paese sbagliato</t>
  </si>
  <si>
    <t>Lodi</t>
  </si>
  <si>
    <t>L'ultimo evangelio</t>
  </si>
  <si>
    <t>F16b</t>
  </si>
  <si>
    <t>L'isola misteriosa</t>
  </si>
  <si>
    <t>F46</t>
  </si>
  <si>
    <t>Gli amici della Pimpa</t>
  </si>
  <si>
    <t>F5a</t>
  </si>
  <si>
    <t>Asterix in Iberia</t>
  </si>
  <si>
    <t>F28a</t>
  </si>
  <si>
    <t>Asterix e la sorpresa di Cesare</t>
  </si>
  <si>
    <t>F28b</t>
  </si>
  <si>
    <t>L'apprendista puffo</t>
  </si>
  <si>
    <t>Peyo</t>
  </si>
  <si>
    <t>Salani</t>
  </si>
  <si>
    <t>F33a</t>
  </si>
  <si>
    <t>Silvestro</t>
  </si>
  <si>
    <t>I459</t>
  </si>
  <si>
    <t>Candido</t>
  </si>
  <si>
    <t>I460</t>
  </si>
  <si>
    <t>Via col vento</t>
  </si>
  <si>
    <t>Mitchell</t>
  </si>
  <si>
    <t>Margaret</t>
  </si>
  <si>
    <t>I257</t>
  </si>
  <si>
    <t>RR228b</t>
  </si>
  <si>
    <t>La marchesa di Montelimar</t>
  </si>
  <si>
    <t>G32a1</t>
  </si>
  <si>
    <t>Mezzadri-Sani</t>
  </si>
  <si>
    <t>Ist.S.Benedetto PR</t>
  </si>
  <si>
    <t>Tanner</t>
  </si>
  <si>
    <t>Norman</t>
  </si>
  <si>
    <t>Nuova breve storia della Chiesa Cattolica</t>
  </si>
  <si>
    <t>G62a1</t>
  </si>
  <si>
    <t>Ponzini</t>
  </si>
  <si>
    <t>Carlofelice</t>
  </si>
  <si>
    <t>Lettere al papa</t>
  </si>
  <si>
    <t>Gli statuti di Cascia</t>
  </si>
  <si>
    <t>P6</t>
  </si>
  <si>
    <t>Il mondo di Giovanni Paolo II</t>
  </si>
  <si>
    <t>Gawronski</t>
  </si>
  <si>
    <t>Jas</t>
  </si>
  <si>
    <t>D44</t>
  </si>
  <si>
    <t>Mons. Ettore Savazzini</t>
  </si>
  <si>
    <t>Cavazzini</t>
  </si>
  <si>
    <t>Argo</t>
  </si>
  <si>
    <t>D32</t>
  </si>
  <si>
    <t>La storia della mia vita</t>
  </si>
  <si>
    <t>D54</t>
  </si>
  <si>
    <t>Mussolini ultimo atto</t>
  </si>
  <si>
    <t>Trizzino</t>
  </si>
  <si>
    <t>Antonino</t>
  </si>
  <si>
    <t>D91</t>
  </si>
  <si>
    <t>Don Giuseppe Beotti</t>
  </si>
  <si>
    <t>Silva</t>
  </si>
  <si>
    <t>Emilio</t>
  </si>
  <si>
    <t>La fiaccola</t>
  </si>
  <si>
    <t>G48</t>
  </si>
  <si>
    <t>Gli Sforza</t>
  </si>
  <si>
    <t>G49</t>
  </si>
  <si>
    <t>Gli Hannover Windsor</t>
  </si>
  <si>
    <t>G50</t>
  </si>
  <si>
    <t>I Romanov</t>
  </si>
  <si>
    <t>G51</t>
  </si>
  <si>
    <t>Il re dall'esilio</t>
  </si>
  <si>
    <t>Battaglie di tutti i tempi</t>
  </si>
  <si>
    <t>CR9</t>
  </si>
  <si>
    <t>Storia e civiltà nel Medioevo</t>
  </si>
  <si>
    <t>CR10</t>
  </si>
  <si>
    <t>CR11</t>
  </si>
  <si>
    <t>Dal Rinascimento alla rivoluzione Francese</t>
  </si>
  <si>
    <t>CR12</t>
  </si>
  <si>
    <t>Le civiltà dei fiumi</t>
  </si>
  <si>
    <t>Le leggende della tavola rotonda</t>
  </si>
  <si>
    <t>CR13</t>
  </si>
  <si>
    <t>Folclore</t>
  </si>
  <si>
    <t>CR13a</t>
  </si>
  <si>
    <t>Il grande libro dei giochi</t>
  </si>
  <si>
    <t>CR13b</t>
  </si>
  <si>
    <t>Il grande libro del mare</t>
  </si>
  <si>
    <t>CR13c</t>
  </si>
  <si>
    <t>I186a</t>
  </si>
  <si>
    <t>Ritratto di signora</t>
  </si>
  <si>
    <t>I190a</t>
  </si>
  <si>
    <t>Tre uomini a zonzo</t>
  </si>
  <si>
    <t>I190g</t>
  </si>
  <si>
    <t>L'americano</t>
  </si>
  <si>
    <t>I190b</t>
  </si>
  <si>
    <t>Marie Grubbe</t>
  </si>
  <si>
    <t>Jacobsen</t>
  </si>
  <si>
    <t>Jens Peter</t>
  </si>
  <si>
    <t>I189e</t>
  </si>
  <si>
    <t>La luce che si spense</t>
  </si>
  <si>
    <t>I204a</t>
  </si>
  <si>
    <t>Contropassato prossimo</t>
  </si>
  <si>
    <t>Morselli</t>
  </si>
  <si>
    <t>I263i</t>
  </si>
  <si>
    <t>Il compagno</t>
  </si>
  <si>
    <t>I290a</t>
  </si>
  <si>
    <t>La bella estate</t>
  </si>
  <si>
    <t>I290b</t>
  </si>
  <si>
    <t>IL viaggio</t>
  </si>
  <si>
    <t>I306h</t>
  </si>
  <si>
    <t>F19a</t>
  </si>
  <si>
    <t>Operazione Dynamo</t>
  </si>
  <si>
    <t>F19b</t>
  </si>
  <si>
    <t>Operazione Barbarossa</t>
  </si>
  <si>
    <t>F19c</t>
  </si>
  <si>
    <t>Papà Gambalunga</t>
  </si>
  <si>
    <t>RR281</t>
  </si>
  <si>
    <t>Vallardi</t>
  </si>
  <si>
    <t>RR7</t>
  </si>
  <si>
    <t>Le avventure di Alice al di là dello specchio</t>
  </si>
  <si>
    <t>RR63</t>
  </si>
  <si>
    <t>Gli esploratori nel Medioevo</t>
  </si>
  <si>
    <t>Roux</t>
  </si>
  <si>
    <t>Jean-Paul</t>
  </si>
  <si>
    <t>G57b</t>
  </si>
  <si>
    <t>Buana Mandi</t>
  </si>
  <si>
    <t>RR78</t>
  </si>
  <si>
    <t>Candy</t>
  </si>
  <si>
    <t>White</t>
  </si>
  <si>
    <t>Robb</t>
  </si>
  <si>
    <t>RR284</t>
  </si>
  <si>
    <t>Orlando il prode paladino</t>
  </si>
  <si>
    <t>Butts</t>
  </si>
  <si>
    <t>Marie</t>
  </si>
  <si>
    <t>RR49a</t>
  </si>
  <si>
    <t>La corsia N.6</t>
  </si>
  <si>
    <t>RR69a</t>
  </si>
  <si>
    <t>L'infallibile Sherlock Holmes</t>
  </si>
  <si>
    <t>RR72</t>
  </si>
  <si>
    <t>Il segno rosso del coraggio</t>
  </si>
  <si>
    <t>Crane</t>
  </si>
  <si>
    <t>RR74</t>
  </si>
  <si>
    <t>Amande</t>
  </si>
  <si>
    <t>Evans</t>
  </si>
  <si>
    <t>I126a</t>
  </si>
  <si>
    <t>Incontro ad Amloreira</t>
  </si>
  <si>
    <t>Fillol</t>
  </si>
  <si>
    <t>Luce</t>
  </si>
  <si>
    <t>RR96a</t>
  </si>
  <si>
    <t>Fiabe Italiane</t>
  </si>
  <si>
    <t>RR52a</t>
  </si>
  <si>
    <t>La freccia nera</t>
  </si>
  <si>
    <t>F44b</t>
  </si>
  <si>
    <t>Il fiore delle perle</t>
  </si>
  <si>
    <t>RR234a</t>
  </si>
  <si>
    <t>Il cuore del passero</t>
  </si>
  <si>
    <t>RR185b</t>
  </si>
  <si>
    <t>Il racconto dell' Inca</t>
  </si>
  <si>
    <t>RR80</t>
  </si>
  <si>
    <t>F46B</t>
  </si>
  <si>
    <t>La bottega dell'impossibile</t>
  </si>
  <si>
    <t>Scriven</t>
  </si>
  <si>
    <t>Gli USA visti da vicino</t>
  </si>
  <si>
    <t>G10</t>
  </si>
  <si>
    <t>Per un milione di morti</t>
  </si>
  <si>
    <t>Hara</t>
  </si>
  <si>
    <t>Tameichi</t>
  </si>
  <si>
    <t>G26</t>
  </si>
  <si>
    <t>Umberto Storia dell'ultimo re d'Itlalia</t>
  </si>
  <si>
    <t>Bertoldi</t>
  </si>
  <si>
    <t>G15</t>
  </si>
  <si>
    <t>Il racconto dell'Inca</t>
  </si>
  <si>
    <t>De la Vega</t>
  </si>
  <si>
    <t>Garcilaso</t>
  </si>
  <si>
    <t>SEI</t>
  </si>
  <si>
    <t>G18</t>
  </si>
  <si>
    <t>I430</t>
  </si>
  <si>
    <t>La fiera delle vanità  vol.2</t>
  </si>
  <si>
    <t>I431</t>
  </si>
  <si>
    <t>Figli e genitori</t>
  </si>
  <si>
    <t>Isaacs</t>
  </si>
  <si>
    <t>Susan</t>
  </si>
  <si>
    <t>E14</t>
  </si>
  <si>
    <t>Parliamo di noi</t>
  </si>
  <si>
    <t>Kaufmann</t>
  </si>
  <si>
    <t>Erika</t>
  </si>
  <si>
    <t>E15</t>
  </si>
  <si>
    <t>Il giro del mondo in 80 giorni</t>
  </si>
  <si>
    <t>RR57a</t>
  </si>
  <si>
    <t>I pastorelli di Fatima</t>
  </si>
  <si>
    <t>RR70a</t>
  </si>
  <si>
    <t>Spinarella</t>
  </si>
  <si>
    <t>Comassi</t>
  </si>
  <si>
    <t>RR72a</t>
  </si>
  <si>
    <t>Il compagno segreto</t>
  </si>
  <si>
    <t>RR79a</t>
  </si>
  <si>
    <t>De Foe</t>
  </si>
  <si>
    <t>Il libro di Madur</t>
  </si>
  <si>
    <t>RR166</t>
  </si>
  <si>
    <t>Ammutinamento nello spazio</t>
  </si>
  <si>
    <t>Nourse</t>
  </si>
  <si>
    <t>I285</t>
  </si>
  <si>
    <t>Il balcone di casa Paù</t>
  </si>
  <si>
    <t>Panunzio</t>
  </si>
  <si>
    <t>I276</t>
  </si>
  <si>
    <t>Bufalo Bill</t>
  </si>
  <si>
    <t>B26</t>
  </si>
  <si>
    <t>Tutte le tragedie vol 1°</t>
  </si>
  <si>
    <t>Schiller</t>
  </si>
  <si>
    <t>I108b</t>
  </si>
  <si>
    <t>America oh kei</t>
  </si>
  <si>
    <t>D'Agata</t>
  </si>
  <si>
    <t>I110a</t>
  </si>
  <si>
    <t>L'uomo orrizzontale</t>
  </si>
  <si>
    <t>Eustis</t>
  </si>
  <si>
    <t>I126</t>
  </si>
  <si>
    <t>Il ponte dell'arcobaleno</t>
  </si>
  <si>
    <t>Grey</t>
  </si>
  <si>
    <t>Zane</t>
  </si>
  <si>
    <t>Marsiglio</t>
  </si>
  <si>
    <t>La Capria</t>
  </si>
  <si>
    <t>Raffaele</t>
  </si>
  <si>
    <t>I209a</t>
  </si>
  <si>
    <t>Un'anima di legno</t>
  </si>
  <si>
    <t>I221a</t>
  </si>
  <si>
    <t>Io e L'uovo</t>
  </si>
  <si>
    <t>Mac Donald</t>
  </si>
  <si>
    <t>I227e</t>
  </si>
  <si>
    <t>L'anatra all'arancia</t>
  </si>
  <si>
    <t>Marchesi</t>
  </si>
  <si>
    <t>I246a</t>
  </si>
  <si>
    <t>San Gennaro non dice mai no</t>
  </si>
  <si>
    <t>Marotta</t>
  </si>
  <si>
    <t>I247b</t>
  </si>
  <si>
    <t>L'impagliatore di sedie</t>
  </si>
  <si>
    <t>I274b</t>
  </si>
  <si>
    <t>I biplani di Dannunzio</t>
  </si>
  <si>
    <t>Masali</t>
  </si>
  <si>
    <t>I248d</t>
  </si>
  <si>
    <t>La toga pretesta</t>
  </si>
  <si>
    <t>Mauriac</t>
  </si>
  <si>
    <t>Francois</t>
  </si>
  <si>
    <t>I250a</t>
  </si>
  <si>
    <t>Mosaico; Colomba</t>
  </si>
  <si>
    <t>Mèrimèe</t>
  </si>
  <si>
    <t>Prosper</t>
  </si>
  <si>
    <t>I254d</t>
  </si>
  <si>
    <t>Il Gran Custode delle terre grasse</t>
  </si>
  <si>
    <t>Miscia</t>
  </si>
  <si>
    <t>Eraldo</t>
  </si>
  <si>
    <t>I256b</t>
  </si>
  <si>
    <t>Così parlò Zarathustra</t>
  </si>
  <si>
    <t>Nietzsche</t>
  </si>
  <si>
    <t>Friedric</t>
  </si>
  <si>
    <t>I268a</t>
  </si>
  <si>
    <t>Sayonara</t>
  </si>
  <si>
    <t>Michener</t>
  </si>
  <si>
    <t>James A.</t>
  </si>
  <si>
    <t>I255a</t>
  </si>
  <si>
    <t>da Ripabottoni</t>
  </si>
  <si>
    <t>Molti hanno scritto di lui vol.I°</t>
  </si>
  <si>
    <t>Ed.Padre Pio</t>
  </si>
  <si>
    <t>D35f</t>
  </si>
  <si>
    <t>Molti hanno scritto di lui vol.II°</t>
  </si>
  <si>
    <t>D41a</t>
  </si>
  <si>
    <t>Luce sui colli</t>
  </si>
  <si>
    <t>Ferroni</t>
  </si>
  <si>
    <t>Benedetta</t>
  </si>
  <si>
    <t>Rari Nantes</t>
  </si>
  <si>
    <t>D41b</t>
  </si>
  <si>
    <t>Una battaglia diversa dalle altre</t>
  </si>
  <si>
    <t>Follereau</t>
  </si>
  <si>
    <t>Raoul</t>
  </si>
  <si>
    <t>D41d</t>
  </si>
  <si>
    <t>E£ttore Bonati uno dei tanti</t>
  </si>
  <si>
    <t>Franchini</t>
  </si>
  <si>
    <t>Carpena edizioni</t>
  </si>
  <si>
    <t>D42a</t>
  </si>
  <si>
    <t>Don Mario Pasini</t>
  </si>
  <si>
    <t>Frassine</t>
  </si>
  <si>
    <t>Edizioni madre</t>
  </si>
  <si>
    <t>D42b</t>
  </si>
  <si>
    <t>Il segretario del crocefisso</t>
  </si>
  <si>
    <t>Fratel Teodoreto</t>
  </si>
  <si>
    <t>Elle-Di-Ci</t>
  </si>
  <si>
    <t>D43a</t>
  </si>
  <si>
    <t>I fioretti di Sant'Antonio</t>
  </si>
  <si>
    <t>Gamboso</t>
  </si>
  <si>
    <t>Vergilio</t>
  </si>
  <si>
    <t>Ed.Messaggero</t>
  </si>
  <si>
    <t>D45a</t>
  </si>
  <si>
    <t>Il gioco di Gerald</t>
  </si>
  <si>
    <t>I203</t>
  </si>
  <si>
    <t>Caterina Cornaro in abito di cortigiana</t>
  </si>
  <si>
    <t>Sanavio</t>
  </si>
  <si>
    <t>I355</t>
  </si>
  <si>
    <t>Paddy Clarke ah ah ah</t>
  </si>
  <si>
    <t>Doyle</t>
  </si>
  <si>
    <t>Rorry</t>
  </si>
  <si>
    <t>I120</t>
  </si>
  <si>
    <t>I fatti dell'amore</t>
  </si>
  <si>
    <t>Comfort</t>
  </si>
  <si>
    <t>CR31a</t>
  </si>
  <si>
    <t>Raffaello</t>
  </si>
  <si>
    <t>Davico</t>
  </si>
  <si>
    <t>Bonino</t>
  </si>
  <si>
    <t>CR34</t>
  </si>
  <si>
    <t>Roul Dufy</t>
  </si>
  <si>
    <t>CR37a</t>
  </si>
  <si>
    <t>Simone Martini</t>
  </si>
  <si>
    <t>CR41a</t>
  </si>
  <si>
    <t>Bruegel</t>
  </si>
  <si>
    <t>Gandini</t>
  </si>
  <si>
    <t>CR48a</t>
  </si>
  <si>
    <t>Il mare, nostro avvenire</t>
  </si>
  <si>
    <t>Kurowski</t>
  </si>
  <si>
    <t>CR48b</t>
  </si>
  <si>
    <t>Lagorio</t>
  </si>
  <si>
    <t>CR51</t>
  </si>
  <si>
    <t>Lugli</t>
  </si>
  <si>
    <t>CR53</t>
  </si>
  <si>
    <t>CR54</t>
  </si>
  <si>
    <t>Macaulay</t>
  </si>
  <si>
    <t>N.E.R.</t>
  </si>
  <si>
    <t>A scuola di roccia</t>
  </si>
  <si>
    <t>Maestri</t>
  </si>
  <si>
    <t>CR60a</t>
  </si>
  <si>
    <t>Primo incontro con la mitologia</t>
  </si>
  <si>
    <t>CR61</t>
  </si>
  <si>
    <t>Progetti ed esperimenti di elettricità</t>
  </si>
  <si>
    <t>Neal</t>
  </si>
  <si>
    <t>CR61a</t>
  </si>
  <si>
    <t>Joan Mirò</t>
  </si>
  <si>
    <t>Ori</t>
  </si>
  <si>
    <t>CR62a</t>
  </si>
  <si>
    <t>Robinson degli oceani</t>
  </si>
  <si>
    <t>CR62b</t>
  </si>
  <si>
    <t>Picasso</t>
  </si>
  <si>
    <t>Pampoude</t>
  </si>
  <si>
    <t>Paulina</t>
  </si>
  <si>
    <t>CR68</t>
  </si>
  <si>
    <t>Alla scoperta del mondo</t>
  </si>
  <si>
    <t>Piccioni</t>
  </si>
  <si>
    <t>RR206a</t>
  </si>
  <si>
    <t>Il carnet del maggiore Thompson</t>
  </si>
  <si>
    <t>Daninos</t>
  </si>
  <si>
    <t>Puierre</t>
  </si>
  <si>
    <t>I110bbis</t>
  </si>
  <si>
    <t>Novelle</t>
  </si>
  <si>
    <t>Edizioni del quadrifogli</t>
  </si>
  <si>
    <t>D65</t>
  </si>
  <si>
    <t>Elogio dell'imperfezione</t>
  </si>
  <si>
    <t>Levi Montalcini</t>
  </si>
  <si>
    <t>Rita</t>
  </si>
  <si>
    <t>D53</t>
  </si>
  <si>
    <t>Vendute!</t>
  </si>
  <si>
    <t>Mushen</t>
  </si>
  <si>
    <t>Zana</t>
  </si>
  <si>
    <t>D67</t>
  </si>
  <si>
    <t>Le mie prigioni</t>
  </si>
  <si>
    <t>Pellico</t>
  </si>
  <si>
    <t>Silvio</t>
  </si>
  <si>
    <t>Caddeo</t>
  </si>
  <si>
    <t>D70</t>
  </si>
  <si>
    <t>Vita romantica di Liszt</t>
  </si>
  <si>
    <t>Tibaldi Chiesa</t>
  </si>
  <si>
    <t>Mary</t>
  </si>
  <si>
    <t>D89</t>
  </si>
  <si>
    <t>Maria Luigia</t>
  </si>
  <si>
    <t>Schiel</t>
  </si>
  <si>
    <t>Irmgard</t>
  </si>
  <si>
    <t>Longanesi</t>
  </si>
  <si>
    <t>D78</t>
  </si>
  <si>
    <t>Legasse</t>
  </si>
  <si>
    <t>Paolo apostolo</t>
  </si>
  <si>
    <t>P31aa</t>
  </si>
  <si>
    <t>Cremona</t>
  </si>
  <si>
    <t>P20a</t>
  </si>
  <si>
    <t>Credo la vita eterna</t>
  </si>
  <si>
    <t>P35-1</t>
  </si>
  <si>
    <t>P32a2</t>
  </si>
  <si>
    <t>La pazienza del contadino</t>
  </si>
  <si>
    <t>P39-2c</t>
  </si>
  <si>
    <t>P39-2d</t>
  </si>
  <si>
    <t>Videro il bambino e sua madre</t>
  </si>
  <si>
    <t>P39-2e</t>
  </si>
  <si>
    <t>Cantico dei cantici</t>
  </si>
  <si>
    <t>Apocalisse</t>
  </si>
  <si>
    <t>P39-2f</t>
  </si>
  <si>
    <t>La parola e le parole</t>
  </si>
  <si>
    <t>P39-2g</t>
  </si>
  <si>
    <t>Il racconto del cielo</t>
  </si>
  <si>
    <t>La buona novella</t>
  </si>
  <si>
    <t>P39-2h</t>
  </si>
  <si>
    <t>Perché il cuiore pèossa cantare</t>
  </si>
  <si>
    <t>P39-2i</t>
  </si>
  <si>
    <t>P39-2L</t>
  </si>
  <si>
    <t>Rut, Giuditta, Ester</t>
  </si>
  <si>
    <t>P39-2m</t>
  </si>
  <si>
    <t>Il racconto di Matteo</t>
  </si>
  <si>
    <t>P32a3</t>
  </si>
  <si>
    <t>E6</t>
  </si>
  <si>
    <t>A scuola di mimo</t>
  </si>
  <si>
    <t>Rossena</t>
  </si>
  <si>
    <t>Rossana</t>
  </si>
  <si>
    <t>Ottaviano</t>
  </si>
  <si>
    <t>B13b</t>
  </si>
  <si>
    <t>Educare educandosi</t>
  </si>
  <si>
    <t>Evely</t>
  </si>
  <si>
    <t>Louis</t>
  </si>
  <si>
    <t>Cittadella</t>
  </si>
  <si>
    <t>E7</t>
  </si>
  <si>
    <t>Educazione permanente fra scuola e famiglia</t>
  </si>
  <si>
    <t>Repetti</t>
  </si>
  <si>
    <t>Mario</t>
  </si>
  <si>
    <t>Esperienze</t>
  </si>
  <si>
    <t>E24</t>
  </si>
  <si>
    <t>L'educazione come pratica della libertà</t>
  </si>
  <si>
    <t>Freire</t>
  </si>
  <si>
    <t>Paulo</t>
  </si>
  <si>
    <t>E9</t>
  </si>
  <si>
    <t>Al di là del principio del piacere</t>
  </si>
  <si>
    <t>Freud</t>
  </si>
  <si>
    <t>Sigmund</t>
  </si>
  <si>
    <t>Newton Compton</t>
  </si>
  <si>
    <t>E10</t>
  </si>
  <si>
    <t>La psicoanalisi infantile</t>
  </si>
  <si>
    <t>E11</t>
  </si>
  <si>
    <t>Uno psicologo nel lager</t>
  </si>
  <si>
    <t>Frankl</t>
  </si>
  <si>
    <t>Viktor</t>
  </si>
  <si>
    <t>ARES</t>
  </si>
  <si>
    <t>E8</t>
  </si>
  <si>
    <t>Sabbie, tempeste e pietre preziose</t>
  </si>
  <si>
    <t>Cordwainer</t>
  </si>
  <si>
    <t>I392a</t>
  </si>
  <si>
    <t>Satiricon russo</t>
  </si>
  <si>
    <t>I386a</t>
  </si>
  <si>
    <t>Ritratto di un ufficiale</t>
  </si>
  <si>
    <t>Simon</t>
  </si>
  <si>
    <t>Pierre-Henry</t>
  </si>
  <si>
    <t>I389c</t>
  </si>
  <si>
    <t>Gente del Po</t>
  </si>
  <si>
    <t>Soldi</t>
  </si>
  <si>
    <t>Fiorino</t>
  </si>
  <si>
    <t>I394a</t>
  </si>
  <si>
    <t>Giro di boa</t>
  </si>
  <si>
    <t>Soromenho</t>
  </si>
  <si>
    <t>Castro</t>
  </si>
  <si>
    <t>I394c</t>
  </si>
  <si>
    <t>La stanza rossa</t>
  </si>
  <si>
    <t>Strindberg</t>
  </si>
  <si>
    <t>August</t>
  </si>
  <si>
    <t>I417e</t>
  </si>
  <si>
    <t>Vicolo Cannery</t>
  </si>
  <si>
    <t>I407a</t>
  </si>
  <si>
    <t>Pian della Tortilla</t>
  </si>
  <si>
    <t>I407b</t>
  </si>
  <si>
    <t>Babbo</t>
  </si>
  <si>
    <t>I400a</t>
  </si>
  <si>
    <t>Viaggio sentimentale</t>
  </si>
  <si>
    <t>Sterne</t>
  </si>
  <si>
    <t>Laurence</t>
  </si>
  <si>
    <t>I413b</t>
  </si>
  <si>
    <t>Niki</t>
  </si>
  <si>
    <t>Stewart</t>
  </si>
  <si>
    <t>Fred M.</t>
  </si>
  <si>
    <t>I417b</t>
  </si>
  <si>
    <t>Vasari</t>
  </si>
  <si>
    <t>D93c</t>
  </si>
  <si>
    <t>I413a</t>
  </si>
  <si>
    <t>Le braghe del padrone</t>
  </si>
  <si>
    <t>Terzoli &amp; Vaime</t>
  </si>
  <si>
    <t>I429a</t>
  </si>
  <si>
    <t>Primavera</t>
  </si>
  <si>
    <t>Undset</t>
  </si>
  <si>
    <t>Sigrid</t>
  </si>
  <si>
    <t>I445c</t>
  </si>
  <si>
    <t>Antica terra</t>
  </si>
  <si>
    <t>I426a</t>
  </si>
  <si>
    <t>Tre storie d'amore</t>
  </si>
  <si>
    <t>I426b</t>
  </si>
  <si>
    <t>Valentina Velier</t>
  </si>
  <si>
    <t>I426c</t>
  </si>
  <si>
    <t>La vedova timida</t>
  </si>
  <si>
    <t>I426d</t>
  </si>
  <si>
    <t>Papa Pio X</t>
  </si>
  <si>
    <t>Marchesan</t>
  </si>
  <si>
    <t>Angelo</t>
  </si>
  <si>
    <t>Benzinger</t>
  </si>
  <si>
    <t>D61</t>
  </si>
  <si>
    <t>La vita di S.Francesco</t>
  </si>
  <si>
    <t>Marini</t>
  </si>
  <si>
    <t>Osvaldo</t>
  </si>
  <si>
    <t>D62</t>
  </si>
  <si>
    <t>San Francesco d'Assisi</t>
  </si>
  <si>
    <t>Sticco</t>
  </si>
  <si>
    <t>Maria</t>
  </si>
  <si>
    <t>Vita e pensiero</t>
  </si>
  <si>
    <t>D81</t>
  </si>
  <si>
    <t>Storia di un'anima</t>
  </si>
  <si>
    <t>S.Teresa</t>
  </si>
  <si>
    <t>di Gesù Bambino</t>
  </si>
  <si>
    <t>Ancora</t>
  </si>
  <si>
    <t>Sangue innocente</t>
  </si>
  <si>
    <t>I190c1</t>
  </si>
  <si>
    <t>25 racconti del terrore</t>
  </si>
  <si>
    <t>I3a</t>
  </si>
  <si>
    <t>Alta fedeltà</t>
  </si>
  <si>
    <t>I188a1</t>
  </si>
  <si>
    <t>Il Santo Graal</t>
  </si>
  <si>
    <t>Le montagne della follia</t>
  </si>
  <si>
    <t>Lovecraft</t>
  </si>
  <si>
    <t>H.P.</t>
  </si>
  <si>
    <t>I225a</t>
  </si>
  <si>
    <t>Il guardiano della soglia</t>
  </si>
  <si>
    <t>Fanucci</t>
  </si>
  <si>
    <t>I225a1</t>
  </si>
  <si>
    <t>I237a</t>
  </si>
  <si>
    <t>la polvere mortale</t>
  </si>
  <si>
    <t>Machen</t>
  </si>
  <si>
    <t>I227e1</t>
  </si>
  <si>
    <t xml:space="preserve">Una vita </t>
  </si>
  <si>
    <t>I249c1</t>
  </si>
  <si>
    <t>I250a1</t>
  </si>
  <si>
    <t>Gli angeli neri</t>
  </si>
  <si>
    <t>I252-1a</t>
  </si>
  <si>
    <t>Una donna</t>
  </si>
  <si>
    <t>Aleramo</t>
  </si>
  <si>
    <t>Sibilla</t>
  </si>
  <si>
    <t>RR12a</t>
  </si>
  <si>
    <t>Ritorno a casa</t>
  </si>
  <si>
    <t>Settembre</t>
  </si>
  <si>
    <t>Fiori nella pioggia</t>
  </si>
  <si>
    <t>I306l</t>
  </si>
  <si>
    <t>L'ultimo sopravvissuto</t>
  </si>
  <si>
    <t>Pivnik</t>
  </si>
  <si>
    <t>Sam</t>
  </si>
  <si>
    <t>I417c1</t>
  </si>
  <si>
    <t>Dracula il vampiro</t>
  </si>
  <si>
    <t>Stoker</t>
  </si>
  <si>
    <t>Bram</t>
  </si>
  <si>
    <t>I417c2</t>
  </si>
  <si>
    <t>la vergine di Norimberga</t>
  </si>
  <si>
    <t>La campagna di Russia</t>
  </si>
  <si>
    <t>Carloni</t>
  </si>
  <si>
    <t>G16a1</t>
  </si>
  <si>
    <t>De Gaulle</t>
  </si>
  <si>
    <t>Guerri</t>
  </si>
  <si>
    <t>Giordano BrunoMondadori</t>
  </si>
  <si>
    <t>La famiglia Rosselli</t>
  </si>
  <si>
    <t>-Bertolotti</t>
  </si>
  <si>
    <t>Nicolini</t>
  </si>
  <si>
    <t>Cantagalli</t>
  </si>
  <si>
    <t>Gesù su Rai 1</t>
  </si>
  <si>
    <t>Agostino Chieppi</t>
  </si>
  <si>
    <t>Piccole Figlie</t>
  </si>
  <si>
    <t>Beato Cardinal Ferrari</t>
  </si>
  <si>
    <t>Anna Maria Adorni e il suo tempo</t>
  </si>
  <si>
    <t>Arti grafiche Silva</t>
  </si>
  <si>
    <t>Ben Gurion</t>
  </si>
  <si>
    <t>Giovanni XXIII°</t>
  </si>
  <si>
    <t>Troskij</t>
  </si>
  <si>
    <t>La collezione Barilla di arte moderna</t>
  </si>
  <si>
    <t>L2a</t>
  </si>
  <si>
    <t>Il palazzo Lalatta di Talognano</t>
  </si>
  <si>
    <t>L28a1</t>
  </si>
  <si>
    <t>CRPR</t>
  </si>
  <si>
    <t>Gli anni del Liberty a Parma</t>
  </si>
  <si>
    <t>L19d</t>
  </si>
  <si>
    <t>Pedretti</t>
  </si>
  <si>
    <t>-Saccani</t>
  </si>
  <si>
    <t>Parma e il suo comune</t>
  </si>
  <si>
    <t>CA41a</t>
  </si>
  <si>
    <t>L19e</t>
  </si>
  <si>
    <t>La Necropoli Vaticana</t>
  </si>
  <si>
    <t>De Rosa</t>
  </si>
  <si>
    <t>L19f</t>
  </si>
  <si>
    <t>Castelli della pianura parmigiana</t>
  </si>
  <si>
    <t>L26a2</t>
  </si>
  <si>
    <t>Fallini</t>
  </si>
  <si>
    <t>-Rapetti</t>
  </si>
  <si>
    <t>Per antiche strade</t>
  </si>
  <si>
    <t>L28a2</t>
  </si>
  <si>
    <t>L1c</t>
  </si>
  <si>
    <t>La cupola del Correggio in S.Giovanni</t>
  </si>
  <si>
    <t>Bebenedettina</t>
  </si>
  <si>
    <t>Parmigianino</t>
  </si>
  <si>
    <t>Sgarbi</t>
  </si>
  <si>
    <t>L38-1</t>
  </si>
  <si>
    <t>L2b</t>
  </si>
  <si>
    <t>Collezioni C.diR. PR-PC</t>
  </si>
  <si>
    <t>Ist.it.A.G.</t>
  </si>
  <si>
    <t xml:space="preserve">Il pensiero cristiano nell'arte </t>
  </si>
  <si>
    <t>SOCO4</t>
  </si>
  <si>
    <t>L'Araldica nella Chiesa Cattolica</t>
  </si>
  <si>
    <t>Heim</t>
  </si>
  <si>
    <t>Lib.Ed.Vat.</t>
  </si>
  <si>
    <t>LL7d3</t>
  </si>
  <si>
    <t>Il Portale della Vergine</t>
  </si>
  <si>
    <t>LL8c</t>
  </si>
  <si>
    <t>La fabbrica del Duomo di Parma</t>
  </si>
  <si>
    <t>Blasi</t>
  </si>
  <si>
    <t>Anche in Vaticano</t>
  </si>
  <si>
    <t>Revisione di vita per sacerdoti</t>
  </si>
  <si>
    <t>Ed.Dehoniane</t>
  </si>
  <si>
    <t>Preti</t>
  </si>
  <si>
    <t>Il maestro interiore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</si>
  <si>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</si>
  <si>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</si>
  <si>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</si>
  <si>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</si>
  <si>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</si>
  <si>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</si>
  <si>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</si>
  <si>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</si>
  <si>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</si>
  <si>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</si>
  <si>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Le confessioni</t>
  </si>
  <si>
    <t>Le onoranze funebri</t>
  </si>
  <si>
    <t>Benedettina</t>
  </si>
  <si>
    <t>Per meglio servire Dio</t>
  </si>
  <si>
    <t>Momenti di vita del sacerdote</t>
  </si>
  <si>
    <t>Babuc</t>
  </si>
  <si>
    <t>proposte</t>
  </si>
  <si>
    <t>I459a</t>
  </si>
  <si>
    <t>I37f</t>
  </si>
  <si>
    <t>Decamerone</t>
  </si>
  <si>
    <t>Boccacio</t>
  </si>
  <si>
    <t>I236e</t>
  </si>
  <si>
    <t>TP327a</t>
  </si>
  <si>
    <t>Glorificate Dio nel vostro corpo</t>
  </si>
  <si>
    <t>Ruaro</t>
  </si>
  <si>
    <t>Pierangelo</t>
  </si>
  <si>
    <t>D89b</t>
  </si>
  <si>
    <t>Padre Daniele da Samarate</t>
  </si>
  <si>
    <t>I87a2</t>
  </si>
  <si>
    <t>I87b</t>
  </si>
  <si>
    <t>L'infanzia di Gesù</t>
  </si>
  <si>
    <t>Coetzee</t>
  </si>
  <si>
    <t>T123/5</t>
  </si>
  <si>
    <t>Lettere di S.Paolo vol.1-2-3; Apocalisse; lettere agli Ebrei</t>
  </si>
  <si>
    <t>Talassi</t>
  </si>
  <si>
    <t>Manzoni convertito</t>
  </si>
  <si>
    <t>B26c1</t>
  </si>
  <si>
    <t>Sorrentino</t>
  </si>
  <si>
    <t>D79b1</t>
  </si>
  <si>
    <t>Giuseppe Toniolo</t>
  </si>
  <si>
    <t>Thuram</t>
  </si>
  <si>
    <t>lilian</t>
  </si>
  <si>
    <t>Le mie stelle nere</t>
  </si>
  <si>
    <t>D88b</t>
  </si>
  <si>
    <t>ADD</t>
  </si>
  <si>
    <t>Stalin</t>
  </si>
  <si>
    <t>D72b</t>
  </si>
  <si>
    <t>Topolitotecn.</t>
  </si>
  <si>
    <t>Turi</t>
  </si>
  <si>
    <t>Il PAPA nero Pietro II</t>
  </si>
  <si>
    <t>Segno</t>
  </si>
  <si>
    <t>I445-0</t>
  </si>
  <si>
    <t>Behan</t>
  </si>
  <si>
    <t>Brendan</t>
  </si>
  <si>
    <t>Limpiccato di domani; L'ostaggio</t>
  </si>
  <si>
    <t>B1a1</t>
  </si>
  <si>
    <t>Le mie poesie</t>
  </si>
  <si>
    <t>A29a6</t>
  </si>
  <si>
    <t>Alfonsi</t>
  </si>
  <si>
    <t>Lydia</t>
  </si>
  <si>
    <t>Edigraf</t>
  </si>
  <si>
    <t>A5b1</t>
  </si>
  <si>
    <t>- Messori</t>
  </si>
  <si>
    <t>Conversione una storia personale</t>
  </si>
  <si>
    <t>D64-2</t>
  </si>
  <si>
    <t>Gulliver</t>
  </si>
  <si>
    <t>H50-1</t>
  </si>
  <si>
    <t>L'interpretazione dei sogni</t>
  </si>
  <si>
    <t>Il segreto di Luca</t>
  </si>
  <si>
    <t>I386-4</t>
  </si>
  <si>
    <t>I386-2</t>
  </si>
  <si>
    <t>Le terre del Sacramento</t>
  </si>
  <si>
    <t>I93a</t>
  </si>
  <si>
    <t>Il vangelo di Giovanni/1</t>
  </si>
  <si>
    <t>Il vangelo di Giovanni/2</t>
  </si>
  <si>
    <t>TP318a</t>
  </si>
  <si>
    <t>TP318b</t>
  </si>
  <si>
    <t>Il libro della sapienza</t>
  </si>
  <si>
    <t>TP318c</t>
  </si>
  <si>
    <t>Una vita di Cristo</t>
  </si>
  <si>
    <t>TP331a</t>
  </si>
  <si>
    <t>Ben Hur</t>
  </si>
  <si>
    <t>I460d</t>
  </si>
  <si>
    <t>Come un uragano</t>
  </si>
  <si>
    <t>I396c</t>
  </si>
  <si>
    <t>Bilenchi</t>
  </si>
  <si>
    <t>Anna e Bruno</t>
  </si>
  <si>
    <t>I36c1</t>
  </si>
  <si>
    <t>Carra</t>
  </si>
  <si>
    <t>Leopoldo</t>
  </si>
  <si>
    <t>Ponte delle grazie</t>
  </si>
  <si>
    <t>L'estate muore</t>
  </si>
  <si>
    <t>I60c</t>
  </si>
  <si>
    <t>Borrini</t>
  </si>
  <si>
    <t>Rolando</t>
  </si>
  <si>
    <t>Il ritorno del Medico qualsiasi</t>
  </si>
  <si>
    <t>CA17a</t>
  </si>
  <si>
    <t>Giuseppe Micheli  e i suoi contemporanei</t>
  </si>
  <si>
    <t>Storia della musica a fumetti</t>
  </si>
  <si>
    <t>Deyries</t>
  </si>
  <si>
    <t>F17</t>
  </si>
  <si>
    <t>Einstein</t>
  </si>
  <si>
    <t>Schwartz</t>
  </si>
  <si>
    <t>Joseph</t>
  </si>
  <si>
    <t>Il saggiatore</t>
  </si>
  <si>
    <t>F41</t>
  </si>
  <si>
    <t>Com'è cattiva la gente</t>
  </si>
  <si>
    <t>Quino</t>
  </si>
  <si>
    <t>Euroclub</t>
  </si>
  <si>
    <t>F35</t>
  </si>
  <si>
    <t>Storia a fumetti della 2a guerra mondiale (Africa korps)</t>
  </si>
  <si>
    <t>Fiesta</t>
  </si>
  <si>
    <t>Hemingway</t>
  </si>
  <si>
    <t>Ernest</t>
  </si>
  <si>
    <t>I181</t>
  </si>
  <si>
    <t>Memorie di una ladra</t>
  </si>
  <si>
    <t>I242</t>
  </si>
  <si>
    <t>Racconti</t>
  </si>
  <si>
    <t>I235</t>
  </si>
  <si>
    <t>Viaggio col padre</t>
  </si>
  <si>
    <t>Castellaneta</t>
  </si>
  <si>
    <t>I66</t>
  </si>
  <si>
    <t>Albero di Giuda</t>
  </si>
  <si>
    <t>I108</t>
  </si>
  <si>
    <t>Tre anni</t>
  </si>
  <si>
    <t>Cechov</t>
  </si>
  <si>
    <t>Anton</t>
  </si>
  <si>
    <t>I67</t>
  </si>
  <si>
    <t>Gli occhiali d'oro</t>
  </si>
  <si>
    <t>I26</t>
  </si>
  <si>
    <t>RR267a</t>
  </si>
  <si>
    <t>I figli del capitano Grant</t>
  </si>
  <si>
    <t>RR274b</t>
  </si>
  <si>
    <t>Se tutti i ragazzi del mondo</t>
  </si>
  <si>
    <t>Isabella</t>
  </si>
  <si>
    <t>RR245</t>
  </si>
  <si>
    <t>Occhi di donna</t>
  </si>
  <si>
    <t>Viviani</t>
  </si>
  <si>
    <t>I11c</t>
  </si>
  <si>
    <t>Il mare</t>
  </si>
  <si>
    <t>Ginzburg</t>
  </si>
  <si>
    <t>Natalia</t>
  </si>
  <si>
    <t>I153</t>
  </si>
  <si>
    <t>Storia di Gil Blas di Santillana vol.I</t>
  </si>
  <si>
    <t>Lesage</t>
  </si>
  <si>
    <t>Alain -Renè</t>
  </si>
  <si>
    <t>I217</t>
  </si>
  <si>
    <t>Terra</t>
  </si>
  <si>
    <t>Stefano</t>
  </si>
  <si>
    <t>I427</t>
  </si>
  <si>
    <t>Mastrangelina</t>
  </si>
  <si>
    <t>Alvaro</t>
  </si>
  <si>
    <t>I11</t>
  </si>
  <si>
    <t>Paesaggio di cemento</t>
  </si>
  <si>
    <t>Lind</t>
  </si>
  <si>
    <t>Jakov</t>
  </si>
  <si>
    <t>I221</t>
  </si>
  <si>
    <t>L'istante nativo</t>
  </si>
  <si>
    <t>I467</t>
  </si>
  <si>
    <t>Il padrone</t>
  </si>
  <si>
    <t>La lanterna di Diogene</t>
  </si>
  <si>
    <t>I276b</t>
  </si>
  <si>
    <t>Viaggio con la giovane ebrea</t>
  </si>
  <si>
    <t>I276c</t>
  </si>
  <si>
    <t>Le donne</t>
  </si>
  <si>
    <t>I287a</t>
  </si>
  <si>
    <t>Amanda Miranda</t>
  </si>
  <si>
    <t>Peck</t>
  </si>
  <si>
    <t>I292a</t>
  </si>
  <si>
    <t>Enciclopedia della vita sessuale14-16</t>
  </si>
  <si>
    <t>CR13d</t>
  </si>
  <si>
    <t>Enciclopedia della vita sessuale17-18</t>
  </si>
  <si>
    <t>CR13e</t>
  </si>
  <si>
    <t>Il mercante di sogni</t>
  </si>
  <si>
    <t>Albertazzi</t>
  </si>
  <si>
    <t>CR13f</t>
  </si>
  <si>
    <t>Un genio si confessa</t>
  </si>
  <si>
    <t>Bertolozzi</t>
  </si>
  <si>
    <t xml:space="preserve">Maria </t>
  </si>
  <si>
    <t>CR18</t>
  </si>
  <si>
    <t>Il racconto delle grandi scoperte</t>
  </si>
  <si>
    <t>Botticelli</t>
  </si>
  <si>
    <t>Rodolfo</t>
  </si>
  <si>
    <t>Lascuola</t>
  </si>
  <si>
    <t>CR20a</t>
  </si>
  <si>
    <t xml:space="preserve">Paul Klee </t>
  </si>
  <si>
    <t>Vermer</t>
  </si>
  <si>
    <t>CR20b</t>
  </si>
  <si>
    <t>CR20c</t>
  </si>
  <si>
    <t>Canaletto</t>
  </si>
  <si>
    <t>CR20d</t>
  </si>
  <si>
    <t>Goya</t>
  </si>
  <si>
    <t>Matisse</t>
  </si>
  <si>
    <t>CR20e</t>
  </si>
  <si>
    <t>CR20f</t>
  </si>
  <si>
    <t>Rousseau</t>
  </si>
  <si>
    <t>CR20g</t>
  </si>
  <si>
    <t>Van Gogh</t>
  </si>
  <si>
    <t>CR20h</t>
  </si>
  <si>
    <t>Nolde</t>
  </si>
  <si>
    <t>CR24</t>
  </si>
  <si>
    <t>Chimica divertente</t>
  </si>
  <si>
    <t>Marchetti-Fiore</t>
  </si>
  <si>
    <t>LL14d</t>
  </si>
  <si>
    <t>Parma Romana</t>
  </si>
  <si>
    <t>Grazzi</t>
  </si>
  <si>
    <t>L30</t>
  </si>
  <si>
    <t>Armonie</t>
  </si>
  <si>
    <t>Bavagnoli</t>
  </si>
  <si>
    <t>L21</t>
  </si>
  <si>
    <t>ITALIA</t>
  </si>
  <si>
    <t>Beny</t>
  </si>
  <si>
    <t>Roloff</t>
  </si>
  <si>
    <t>L22</t>
  </si>
  <si>
    <t>Assisi</t>
  </si>
  <si>
    <t>Triano-Pompei</t>
  </si>
  <si>
    <t>Casa ed. Francescana</t>
  </si>
  <si>
    <t>L40</t>
  </si>
  <si>
    <t>Veleia</t>
  </si>
  <si>
    <t>Marini Calvani</t>
  </si>
  <si>
    <t>L33</t>
  </si>
  <si>
    <t>Alla scoperta di Troia</t>
  </si>
  <si>
    <t>Schliemann</t>
  </si>
  <si>
    <t>H.</t>
  </si>
  <si>
    <t>Il contromemoriale di S.Elena</t>
  </si>
  <si>
    <t>Lowe</t>
  </si>
  <si>
    <t>Hudson</t>
  </si>
  <si>
    <t>D55</t>
  </si>
  <si>
    <t>Don Giovanni Bernini</t>
  </si>
  <si>
    <t>Maggiali</t>
  </si>
  <si>
    <t>Andrea</t>
  </si>
  <si>
    <t>D59</t>
  </si>
  <si>
    <t>La crociera del Maddaloni</t>
  </si>
  <si>
    <t>Milani</t>
  </si>
  <si>
    <t>Mino</t>
  </si>
  <si>
    <t>D63</t>
  </si>
  <si>
    <t>Il curato d'Ars</t>
  </si>
  <si>
    <t>Monnin</t>
  </si>
  <si>
    <t>Alfred</t>
  </si>
  <si>
    <t>Centro Missionario Francescano</t>
  </si>
  <si>
    <t>Maria Chiara</t>
  </si>
  <si>
    <t>Silvana editoriale</t>
  </si>
  <si>
    <t>CR22</t>
  </si>
  <si>
    <t>L'Europa preistorica e antica</t>
  </si>
  <si>
    <t>A35</t>
  </si>
  <si>
    <t>Rolfo</t>
  </si>
  <si>
    <t>D73</t>
  </si>
  <si>
    <t>Pagine d'amore e di speranza</t>
  </si>
  <si>
    <t>D30</t>
  </si>
  <si>
    <t>Folgorazioni</t>
  </si>
  <si>
    <t>Versace</t>
  </si>
  <si>
    <t>Franco</t>
  </si>
  <si>
    <t>Convivio letterario</t>
  </si>
  <si>
    <t>A36</t>
  </si>
  <si>
    <t>L'insistenza dell'amore</t>
  </si>
  <si>
    <t>Dupleix</t>
  </si>
  <si>
    <t>Andrè</t>
  </si>
  <si>
    <t>Jaca Book</t>
  </si>
  <si>
    <t>D39</t>
  </si>
  <si>
    <t>La nostra speranza</t>
  </si>
  <si>
    <t>Dudko</t>
  </si>
  <si>
    <t>Dimitrij</t>
  </si>
  <si>
    <t>La casa di Matriona</t>
  </si>
  <si>
    <t>D38</t>
  </si>
  <si>
    <t>Eugenia Picco</t>
  </si>
  <si>
    <t>Lentini</t>
  </si>
  <si>
    <t>Gerlando</t>
  </si>
  <si>
    <t>D51</t>
  </si>
  <si>
    <t>Don Luigi Orione</t>
  </si>
  <si>
    <t>Sparpaglione</t>
  </si>
  <si>
    <t>Tipografia S.Giuseppe</t>
  </si>
  <si>
    <t>D80</t>
  </si>
  <si>
    <t>Leonardo</t>
  </si>
  <si>
    <t>Gillette</t>
  </si>
  <si>
    <t>Henry  S.</t>
  </si>
  <si>
    <t>D46</t>
  </si>
  <si>
    <t>Una martire d'oggi</t>
  </si>
  <si>
    <t>Tavoni</t>
  </si>
  <si>
    <t>Eduige</t>
  </si>
  <si>
    <t>Sped.Im.</t>
  </si>
  <si>
    <t>D83</t>
  </si>
  <si>
    <t>Sono tutti miei figli</t>
  </si>
  <si>
    <t>Luca</t>
  </si>
  <si>
    <t>Ed. missionaria italiana</t>
  </si>
  <si>
    <t>D56</t>
  </si>
  <si>
    <t>Francesco d'Assisi</t>
  </si>
  <si>
    <t>Petrini</t>
  </si>
  <si>
    <t>Enzo</t>
  </si>
  <si>
    <t>La scuola</t>
  </si>
  <si>
    <t>D71</t>
  </si>
  <si>
    <t>la botta in testa</t>
  </si>
  <si>
    <t>Mitri</t>
  </si>
  <si>
    <t>Tamaro</t>
  </si>
  <si>
    <t>Susanna</t>
  </si>
  <si>
    <t>I424</t>
  </si>
  <si>
    <t>Scambio di dame</t>
  </si>
  <si>
    <t>I434</t>
  </si>
  <si>
    <t>Ritorno a Brideshead</t>
  </si>
  <si>
    <t>Waugh</t>
  </si>
  <si>
    <t>Evelyn</t>
  </si>
  <si>
    <t>I464</t>
  </si>
  <si>
    <t>Exodus</t>
  </si>
  <si>
    <t>I448</t>
  </si>
  <si>
    <t>Sinuhe l'egiziano</t>
  </si>
  <si>
    <t>Waltarei</t>
  </si>
  <si>
    <t>Mika</t>
  </si>
  <si>
    <t>I462</t>
  </si>
  <si>
    <t>L'ottavo giorno</t>
  </si>
  <si>
    <t>Wilder</t>
  </si>
  <si>
    <t>Thornton</t>
  </si>
  <si>
    <t>I470</t>
  </si>
  <si>
    <t>L'ammutinamento del "Caine"</t>
  </si>
  <si>
    <t>Wouk</t>
  </si>
  <si>
    <t>I475</t>
  </si>
  <si>
    <t>La linea gotica</t>
  </si>
  <si>
    <t>I274a</t>
  </si>
  <si>
    <t>Arcipelago in fiamme</t>
  </si>
  <si>
    <t>I455</t>
  </si>
  <si>
    <t>Shosha</t>
  </si>
  <si>
    <t>Singer</t>
  </si>
  <si>
    <t>Isaac B.</t>
  </si>
  <si>
    <t>I390</t>
  </si>
  <si>
    <t>Il rosso e il nero</t>
  </si>
  <si>
    <t>I411</t>
  </si>
  <si>
    <t>I412</t>
  </si>
  <si>
    <t>Vita di Garibaldi vol.I</t>
  </si>
  <si>
    <t>Sacerdote</t>
  </si>
  <si>
    <t>Gustavo</t>
  </si>
  <si>
    <t>I350</t>
  </si>
  <si>
    <t>Vita di Garibaldi vol:II</t>
  </si>
  <si>
    <t>I351</t>
  </si>
  <si>
    <t>La grande sera</t>
  </si>
  <si>
    <t>Pontiggia</t>
  </si>
  <si>
    <t>I311</t>
  </si>
  <si>
    <t>Al Dio sconosciuto</t>
  </si>
  <si>
    <t>I407</t>
  </si>
  <si>
    <t>La sposa americana</t>
  </si>
  <si>
    <t>Soldati</t>
  </si>
  <si>
    <t>I394</t>
  </si>
  <si>
    <t>Nati due volte</t>
  </si>
  <si>
    <t>I312</t>
  </si>
  <si>
    <t>La malga di Sir</t>
  </si>
  <si>
    <t>I374</t>
  </si>
  <si>
    <t>Scommessa sul fantino morto</t>
  </si>
  <si>
    <t>I381</t>
  </si>
  <si>
    <t>Quella ragazzina di nome Katia</t>
  </si>
  <si>
    <t>Romberg</t>
  </si>
  <si>
    <t>I339</t>
  </si>
  <si>
    <t>Un eroe del nostro tempo</t>
  </si>
  <si>
    <t>I314a</t>
  </si>
  <si>
    <t>La prigioniera</t>
  </si>
  <si>
    <t>Proust</t>
  </si>
  <si>
    <t>I316a</t>
  </si>
  <si>
    <t>Albertine scomparsa</t>
  </si>
  <si>
    <t>I316b</t>
  </si>
  <si>
    <t>Sodoma e Gomorra</t>
  </si>
  <si>
    <t>I316c</t>
  </si>
  <si>
    <t>I Guermantes</t>
  </si>
  <si>
    <t>I316d</t>
  </si>
  <si>
    <t>La strada di Swann</t>
  </si>
  <si>
    <t>I316e</t>
  </si>
  <si>
    <t>All'ombra delle fanciulle in fiori</t>
  </si>
  <si>
    <t>I316f</t>
  </si>
  <si>
    <t>Il torto diventerà diritto</t>
  </si>
  <si>
    <t>Agnon</t>
  </si>
  <si>
    <t>I7a</t>
  </si>
  <si>
    <t>La lunga fame</t>
  </si>
  <si>
    <t>Lo Sordo</t>
  </si>
  <si>
    <t>D53b</t>
  </si>
  <si>
    <t>Non vi lascerò orfani</t>
  </si>
  <si>
    <t>Bignardi</t>
  </si>
  <si>
    <t>Daria</t>
  </si>
  <si>
    <t>Sono come il fiume che scorre</t>
  </si>
  <si>
    <t>D34c</t>
  </si>
  <si>
    <t>Albino cavallo d'Italia</t>
  </si>
  <si>
    <t>Pedro</t>
  </si>
  <si>
    <t>B1d</t>
  </si>
  <si>
    <t>Le religioni Greca e Romana</t>
  </si>
  <si>
    <t>Hus</t>
  </si>
  <si>
    <t>La predicazione della morale dopo il concilio</t>
  </si>
  <si>
    <t>Bernhard</t>
  </si>
  <si>
    <t>Ajani</t>
  </si>
  <si>
    <t>Altieri G.</t>
  </si>
  <si>
    <t>Conoscere Bodoni</t>
  </si>
  <si>
    <t>L20h1</t>
  </si>
  <si>
    <t>Eberle</t>
  </si>
  <si>
    <t xml:space="preserve">Life </t>
  </si>
  <si>
    <t>Impressionisti francesi</t>
  </si>
  <si>
    <t>L28a3</t>
  </si>
  <si>
    <t>Cxiavarella</t>
  </si>
  <si>
    <t>I Battei</t>
  </si>
  <si>
    <t>L27c1</t>
  </si>
  <si>
    <t>Zambianchi</t>
  </si>
  <si>
    <t>Sole 24 ore</t>
  </si>
  <si>
    <t>L42a</t>
  </si>
  <si>
    <t>Monet</t>
  </si>
  <si>
    <t>Garuti</t>
  </si>
  <si>
    <t>Alfonso</t>
  </si>
  <si>
    <t>Chiese di Carpi</t>
  </si>
  <si>
    <t>LL13-1a</t>
  </si>
  <si>
    <t>Calvani</t>
  </si>
  <si>
    <t>Santuario della Madonna dei bissognosi</t>
  </si>
  <si>
    <t>LL8d</t>
  </si>
  <si>
    <t>LL8e</t>
  </si>
  <si>
    <t>La chiesa cdi San Giorgio martire</t>
  </si>
  <si>
    <t>Mengaldo</t>
  </si>
  <si>
    <t>Piervincenzo</t>
  </si>
  <si>
    <t>Poeti italiani del '900</t>
  </si>
  <si>
    <t xml:space="preserve">Benedini </t>
  </si>
  <si>
    <t>L'ode dell'"angiol d'or"</t>
  </si>
  <si>
    <t>A8b</t>
  </si>
  <si>
    <t>Savino</t>
  </si>
  <si>
    <t>C2a2a</t>
  </si>
  <si>
    <t>Apologia di Socrate-Platone</t>
  </si>
  <si>
    <t>Edizioni dell'Angelo</t>
  </si>
  <si>
    <t>H9c</t>
  </si>
  <si>
    <t>Scherzi pericolosi</t>
  </si>
  <si>
    <t>Klein</t>
  </si>
  <si>
    <t>Piccoli</t>
  </si>
  <si>
    <t>RR129</t>
  </si>
  <si>
    <t>Kalle Blomkvist, il grande detective</t>
  </si>
  <si>
    <t>Lindgren</t>
  </si>
  <si>
    <t>Astrid</t>
  </si>
  <si>
    <t>RR139</t>
  </si>
  <si>
    <t>P39-2a</t>
  </si>
  <si>
    <t>Inchiesta su Gesù Bambino</t>
  </si>
  <si>
    <t xml:space="preserve">Tornielli </t>
  </si>
  <si>
    <t>P46a4</t>
  </si>
  <si>
    <t>La banda Capparucci</t>
  </si>
  <si>
    <t>Russo</t>
  </si>
  <si>
    <t>RR216</t>
  </si>
  <si>
    <t>L'eroe di un giovedì</t>
  </si>
  <si>
    <t>Pozzi</t>
  </si>
  <si>
    <t>Sviluppate la vostra volontà, la vostra memoria, la vostra attenzione</t>
  </si>
  <si>
    <t>Tocquet</t>
  </si>
  <si>
    <t>Robert</t>
  </si>
  <si>
    <t>H102</t>
  </si>
  <si>
    <t>Ragazzi in prigione</t>
  </si>
  <si>
    <t>Greganti</t>
  </si>
  <si>
    <t>Germano</t>
  </si>
  <si>
    <t>H63</t>
  </si>
  <si>
    <t>Il bambino desiderato</t>
  </si>
  <si>
    <t>Kahn-Nathan</t>
  </si>
  <si>
    <t>Jaqueline</t>
  </si>
  <si>
    <t>Tempo medico</t>
  </si>
  <si>
    <t>H68</t>
  </si>
  <si>
    <t>La vera libertà dell'amore e della sessualità</t>
  </si>
  <si>
    <t>Campanini</t>
  </si>
  <si>
    <t>Ivo</t>
  </si>
  <si>
    <t>Le piccole donne crescono</t>
  </si>
  <si>
    <t>I8b</t>
  </si>
  <si>
    <t>Finchè i piedi ci portano</t>
  </si>
  <si>
    <t>Bauer</t>
  </si>
  <si>
    <t>Joseff Martin</t>
  </si>
  <si>
    <t>I27a</t>
  </si>
  <si>
    <t>Racconti d'inverno</t>
  </si>
  <si>
    <t>I37d</t>
  </si>
  <si>
    <t>Il ponte sul fiume KWAI</t>
  </si>
  <si>
    <t>Boulle</t>
  </si>
  <si>
    <t>I40c</t>
  </si>
  <si>
    <t>Jane Eyre vol I</t>
  </si>
  <si>
    <t>I44f</t>
  </si>
  <si>
    <t>Jane Eyre vol II</t>
  </si>
  <si>
    <t>I44g</t>
  </si>
  <si>
    <t>Il giardino incantato</t>
  </si>
  <si>
    <t>F.H.</t>
  </si>
  <si>
    <t>RR48</t>
  </si>
  <si>
    <t>Il marchese di Cinq-Mars</t>
  </si>
  <si>
    <t>De Vigny</t>
  </si>
  <si>
    <t>I114c</t>
  </si>
  <si>
    <t>Forte cole la morte</t>
  </si>
  <si>
    <t>Maupassant De</t>
  </si>
  <si>
    <t>Guy</t>
  </si>
  <si>
    <t>I249a</t>
  </si>
  <si>
    <t>Istruzioni di volo per aquile e polli</t>
  </si>
  <si>
    <t>H45a</t>
  </si>
  <si>
    <t>Il mastino dei Baskerville</t>
  </si>
  <si>
    <t>Conan Doyle</t>
  </si>
  <si>
    <t>I90a</t>
  </si>
  <si>
    <t>Carrie</t>
  </si>
  <si>
    <t>Dreiser</t>
  </si>
  <si>
    <t>Theodore</t>
  </si>
  <si>
    <t>I120a</t>
  </si>
  <si>
    <t>Il circolo Pickwick</t>
  </si>
  <si>
    <t>Dickens</t>
  </si>
  <si>
    <t>I117a</t>
  </si>
  <si>
    <t>Fiamme di rivolta</t>
  </si>
  <si>
    <t>Durant</t>
  </si>
  <si>
    <t>G.M.</t>
  </si>
  <si>
    <t>I120n</t>
  </si>
  <si>
    <t>Luigia Sanfelice</t>
  </si>
  <si>
    <t>Dumas</t>
  </si>
  <si>
    <t>I120c</t>
  </si>
  <si>
    <t>Il visconte di Bragelonne vol.I</t>
  </si>
  <si>
    <t>I120d</t>
  </si>
  <si>
    <t>Il visconte di Bragelonne vol.II</t>
  </si>
  <si>
    <t>I120e</t>
  </si>
  <si>
    <t>Il conte di Montecristo vol.I</t>
  </si>
  <si>
    <t>I120f</t>
  </si>
  <si>
    <t>Il conte di Montecristo vol.II</t>
  </si>
  <si>
    <t>I120g</t>
  </si>
  <si>
    <t>Il tulipano nero</t>
  </si>
  <si>
    <t>I120h</t>
  </si>
  <si>
    <t>La signora di Monsoreau</t>
  </si>
  <si>
    <t>I120i</t>
  </si>
  <si>
    <t>I grandi uomini della medicina</t>
  </si>
  <si>
    <t>Fox Hume</t>
  </si>
  <si>
    <t>Ruth</t>
  </si>
  <si>
    <t>D41c</t>
  </si>
  <si>
    <t>Droga, famiglia e società</t>
  </si>
  <si>
    <t>Ermentiniu</t>
  </si>
  <si>
    <t>H48b</t>
  </si>
  <si>
    <t>H22a</t>
  </si>
  <si>
    <t>Cittad.Assisi</t>
  </si>
  <si>
    <t>La vita secondo lo Spirito condiz.del cristiano</t>
  </si>
  <si>
    <t>De La Potterie</t>
  </si>
  <si>
    <t xml:space="preserve"> -Lyonnet</t>
  </si>
  <si>
    <t>A colloquio con i giovani</t>
  </si>
  <si>
    <t>Schruers</t>
  </si>
  <si>
    <t>Desiato</t>
  </si>
  <si>
    <t>I primi passi nella preghiera</t>
  </si>
  <si>
    <t>Jean Marie</t>
  </si>
  <si>
    <t>Una fede giovane</t>
  </si>
  <si>
    <t>Negro</t>
  </si>
  <si>
    <t>Raccontare il patto</t>
  </si>
  <si>
    <t>Catti</t>
  </si>
  <si>
    <t>La Messa è…..</t>
  </si>
  <si>
    <t>Gobbin</t>
  </si>
  <si>
    <t>Alessio</t>
  </si>
  <si>
    <t>Volta-Maggioni</t>
  </si>
  <si>
    <t>Predicare  oggi</t>
  </si>
  <si>
    <t>Io sono con voi tutti i giorni</t>
  </si>
  <si>
    <t>Il dialogo</t>
  </si>
  <si>
    <t>L'arte del presiedere la liturgia</t>
  </si>
  <si>
    <t>Chauvet</t>
  </si>
  <si>
    <t>Louis-MarieQiqajon</t>
  </si>
  <si>
    <t>La predica tormento dei fedeli</t>
  </si>
  <si>
    <t>Colla</t>
  </si>
  <si>
    <t>Rienzo</t>
  </si>
  <si>
    <t>La locusta</t>
  </si>
  <si>
    <t>Celebriamo l'Eucaristia</t>
  </si>
  <si>
    <t>Bergamini</t>
  </si>
  <si>
    <t>La messa ieri e oggi</t>
  </si>
  <si>
    <t>Jounel</t>
  </si>
  <si>
    <t>Scoprire l'Eucaristia</t>
  </si>
  <si>
    <t>Garneau</t>
  </si>
  <si>
    <t>Jean-Yves</t>
  </si>
  <si>
    <t xml:space="preserve">Messaggero </t>
  </si>
  <si>
    <t>Guida laica per tornare a messa</t>
  </si>
  <si>
    <t>Grillo</t>
  </si>
  <si>
    <t>Eucaristia festa continua</t>
  </si>
  <si>
    <t>Eucaristia</t>
  </si>
  <si>
    <t>Sintas</t>
  </si>
  <si>
    <t>ADP</t>
  </si>
  <si>
    <t>Il giorno di Dio e degli uomini</t>
  </si>
  <si>
    <t>Torresin</t>
  </si>
  <si>
    <t>La morte e i suoi riti</t>
  </si>
  <si>
    <t xml:space="preserve">Strada </t>
  </si>
  <si>
    <t>Dizionario Italiano - Parmigiano vol II°</t>
  </si>
  <si>
    <t>Le Icone di Cristo</t>
  </si>
  <si>
    <t>L28e4</t>
  </si>
  <si>
    <t>L'altro accanto a noi</t>
  </si>
  <si>
    <t>CA9b</t>
  </si>
  <si>
    <t>Ciavarella</t>
  </si>
  <si>
    <t>Palatina</t>
  </si>
  <si>
    <t>I centoventi anni della Certosa di Parma</t>
  </si>
  <si>
    <t>CA20b</t>
  </si>
  <si>
    <t>Tollo</t>
  </si>
  <si>
    <t>Tip.San Giuseppe</t>
  </si>
  <si>
    <t>L39a</t>
  </si>
  <si>
    <t>S.Chiara da Montefalco</t>
  </si>
  <si>
    <t>Horak</t>
  </si>
  <si>
    <t>Jiri</t>
  </si>
  <si>
    <t>Azor e il lupo</t>
  </si>
  <si>
    <t>RR117a</t>
  </si>
  <si>
    <t>Ciomei</t>
  </si>
  <si>
    <t>-Sconocchia</t>
  </si>
  <si>
    <t>S. Maria Goretti nelle paludi pontine</t>
  </si>
  <si>
    <t>D33a</t>
  </si>
  <si>
    <t>P39a</t>
  </si>
  <si>
    <t>Mes.Padova</t>
  </si>
  <si>
    <t>Per un umanesimo cristiano</t>
  </si>
  <si>
    <t>C2a4</t>
  </si>
  <si>
    <t>C2a5</t>
  </si>
  <si>
    <t>Kosova</t>
  </si>
  <si>
    <t>Racconti Africani</t>
  </si>
  <si>
    <t>RR130-1</t>
  </si>
  <si>
    <t>Gerboni</t>
  </si>
  <si>
    <t>Oltre il tempo</t>
  </si>
  <si>
    <t>H54a</t>
  </si>
  <si>
    <t>H54b</t>
  </si>
  <si>
    <t>Venti favole</t>
  </si>
  <si>
    <t>La cupola del Battistero di Parma</t>
  </si>
  <si>
    <t>LL8b</t>
  </si>
  <si>
    <t>Bertini</t>
  </si>
  <si>
    <t>-Bianchi</t>
  </si>
  <si>
    <t>Il palazzo vescovile di Parma</t>
  </si>
  <si>
    <t>LL8a1</t>
  </si>
  <si>
    <t>L7</t>
  </si>
  <si>
    <t>Enciclopedia dell'arte</t>
  </si>
  <si>
    <t>Francesco Barilli</t>
  </si>
  <si>
    <t>L20i1</t>
  </si>
  <si>
    <t>Ddipinti del 500 Parmense</t>
  </si>
  <si>
    <t>L27d</t>
  </si>
  <si>
    <t>Le 2 torri</t>
  </si>
  <si>
    <t>Igino Gatti</t>
  </si>
  <si>
    <t>L20i2</t>
  </si>
  <si>
    <t>I151-1</t>
  </si>
  <si>
    <t xml:space="preserve">Era Dio </t>
  </si>
  <si>
    <t>La miglior vendetta</t>
  </si>
  <si>
    <t>I157a</t>
  </si>
  <si>
    <t>Laboratorio  restauro Firenze</t>
  </si>
  <si>
    <t>AGIS</t>
  </si>
  <si>
    <t>L19a</t>
  </si>
  <si>
    <t>Toulouse-Lautrec</t>
  </si>
  <si>
    <t>Caproni</t>
  </si>
  <si>
    <t>L27</t>
  </si>
  <si>
    <t>La tecnica degli impressionisti</t>
  </si>
  <si>
    <t>Callen</t>
  </si>
  <si>
    <t>Anthea</t>
  </si>
  <si>
    <t>L26a</t>
  </si>
  <si>
    <t>Disegni lombardi</t>
  </si>
  <si>
    <t>Gilli</t>
  </si>
  <si>
    <t>Rossella</t>
  </si>
  <si>
    <t>Inaz-Page</t>
  </si>
  <si>
    <t>L28g</t>
  </si>
  <si>
    <t>Le Corbusier</t>
  </si>
  <si>
    <t>Franchetti Pardo</t>
  </si>
  <si>
    <t>L28e</t>
  </si>
  <si>
    <t>I grandi maestri della pittura italiana del cinquecento</t>
  </si>
  <si>
    <t>Occhio di gatto</t>
  </si>
  <si>
    <t>Atwood</t>
  </si>
  <si>
    <t>TEA</t>
  </si>
  <si>
    <t>I16</t>
  </si>
  <si>
    <t>Promessi in USA</t>
  </si>
  <si>
    <t>Campana</t>
  </si>
  <si>
    <t>I58</t>
  </si>
  <si>
    <t>I10b1</t>
  </si>
  <si>
    <t>Eva luna</t>
  </si>
  <si>
    <t>Il male oscuro</t>
  </si>
  <si>
    <t>Berto</t>
  </si>
  <si>
    <t>I32-3</t>
  </si>
  <si>
    <t>Birger</t>
  </si>
  <si>
    <t>L'educazione tra crisi e ricerca di senso</t>
  </si>
  <si>
    <t>Nanni</t>
  </si>
  <si>
    <t>La coppia, l'amore, la vita</t>
  </si>
  <si>
    <t>Zimmerman A.</t>
  </si>
  <si>
    <t>Guy F.</t>
  </si>
  <si>
    <t>Il matrimonio è un sacramento</t>
  </si>
  <si>
    <t>Schilliebeeckx</t>
  </si>
  <si>
    <t>.H.</t>
  </si>
  <si>
    <t>Adolescenza, amore, accoppiamento</t>
  </si>
  <si>
    <t>Novelletto</t>
  </si>
  <si>
    <t>Temi di morale fondamentale</t>
  </si>
  <si>
    <t>Tettamanzi</t>
  </si>
  <si>
    <t>Dionigi</t>
  </si>
  <si>
    <t>OR</t>
  </si>
  <si>
    <t>Temi di teologia morale fondamentale</t>
  </si>
  <si>
    <t>Schianchi</t>
  </si>
  <si>
    <t>Esperienze di educazione sessuale</t>
  </si>
  <si>
    <t>Righini</t>
  </si>
  <si>
    <t>Sul matrimonio</t>
  </si>
  <si>
    <t>Amore, famiglia, matrimonio</t>
  </si>
  <si>
    <t>Come amare</t>
  </si>
  <si>
    <t>Il senso del corpo</t>
  </si>
  <si>
    <t>La formazione del vincolo sessuale</t>
  </si>
  <si>
    <t>Duyckaerts</t>
  </si>
  <si>
    <t>Sexualitè et Santitè</t>
  </si>
  <si>
    <t>Chapelle</t>
  </si>
  <si>
    <t>IEG</t>
  </si>
  <si>
    <t>Qualcosa di nuovo</t>
  </si>
  <si>
    <t>Accanto ai fidanzati</t>
  </si>
  <si>
    <t>Diocesi PC</t>
  </si>
  <si>
    <t>Il corpo nella cultura contemporanea</t>
  </si>
  <si>
    <t>Spinsanti</t>
  </si>
  <si>
    <t>La famiglia e l'amore</t>
  </si>
  <si>
    <t>Coscienza, libertà e morale</t>
  </si>
  <si>
    <t>Rocca</t>
  </si>
  <si>
    <t>La strada di Eros</t>
  </si>
  <si>
    <t>Baggio</t>
  </si>
  <si>
    <t>Occasione o tentazione?</t>
  </si>
  <si>
    <t>Fausti</t>
  </si>
  <si>
    <t>I metodi naturali</t>
  </si>
  <si>
    <t>Bucher</t>
  </si>
  <si>
    <t>Ass.fam.+</t>
  </si>
  <si>
    <t>Cunico M.</t>
  </si>
  <si>
    <t>Padovani A.</t>
  </si>
  <si>
    <t>Attraverso la sessualità scoperta del corpo</t>
  </si>
  <si>
    <t>Attraverso la sessualità scoperta dei valori</t>
  </si>
  <si>
    <t>Attraverso la sessualità scoperta delle relazioni</t>
  </si>
  <si>
    <t>Sesso senza miti</t>
  </si>
  <si>
    <t>Caletti</t>
  </si>
  <si>
    <t>Calderini</t>
  </si>
  <si>
    <t>Se ti abbraccio non aver paura</t>
  </si>
  <si>
    <t>I449d</t>
  </si>
  <si>
    <t>Una donna necessaria</t>
  </si>
  <si>
    <t>Komla-Ebri</t>
  </si>
  <si>
    <t>Kossi</t>
  </si>
  <si>
    <t>Dell'arco</t>
  </si>
  <si>
    <t>Racconti in concerto</t>
  </si>
  <si>
    <t>I204f</t>
  </si>
  <si>
    <t>Ronja</t>
  </si>
  <si>
    <t>RR139a</t>
  </si>
  <si>
    <t>Lillington</t>
  </si>
  <si>
    <t xml:space="preserve">Kenneth </t>
  </si>
  <si>
    <t>Una strega biondo cenere</t>
  </si>
  <si>
    <t>RR138a</t>
  </si>
  <si>
    <t>Dehkes</t>
  </si>
  <si>
    <t>Scarpette rosa</t>
  </si>
  <si>
    <t>RR79-1</t>
  </si>
  <si>
    <t>Mori</t>
  </si>
  <si>
    <t>Femminile irregolare</t>
  </si>
  <si>
    <t>H87d</t>
  </si>
  <si>
    <t>H1a</t>
  </si>
  <si>
    <t>Scosse</t>
  </si>
  <si>
    <t>Felici</t>
  </si>
  <si>
    <t>Ebla la scoperta di una città dimenticata</t>
  </si>
  <si>
    <t>Schleier</t>
  </si>
  <si>
    <t>Giovanni lanfranco</t>
  </si>
  <si>
    <t>L37e</t>
  </si>
  <si>
    <t>Gogliardo Padova</t>
  </si>
  <si>
    <t>L37aa</t>
  </si>
  <si>
    <t>Parmiggiani</t>
  </si>
  <si>
    <t>Allemandi</t>
  </si>
  <si>
    <t>Viaggio al termine della natura</t>
  </si>
  <si>
    <t>L35a1</t>
  </si>
  <si>
    <t>Agazzani</t>
  </si>
  <si>
    <t>2000 &amp; Novecento</t>
  </si>
  <si>
    <t>Alfonso Borghi opere recenti</t>
  </si>
  <si>
    <t>L20hh</t>
  </si>
  <si>
    <t>Guustavo</t>
  </si>
  <si>
    <t>CR-PR</t>
  </si>
  <si>
    <t>Puccini</t>
  </si>
  <si>
    <t>L32-1</t>
  </si>
  <si>
    <t>Giuseppe De Nittis</t>
  </si>
  <si>
    <t>L1e</t>
  </si>
  <si>
    <t>Agosta Tota</t>
  </si>
  <si>
    <t>Antonio Ligabue</t>
  </si>
  <si>
    <t>L1f</t>
  </si>
  <si>
    <t>Andy Warhol</t>
  </si>
  <si>
    <t>Bonito</t>
  </si>
  <si>
    <t>L23b1</t>
  </si>
  <si>
    <t>Marcenaro</t>
  </si>
  <si>
    <t>Carlo Mattioli</t>
  </si>
  <si>
    <t>L31f</t>
  </si>
  <si>
    <t>Il destino passa per Varsavia</t>
  </si>
  <si>
    <t>Frassati</t>
  </si>
  <si>
    <t>G21f</t>
  </si>
  <si>
    <t>Erica e i suoi fratelli</t>
  </si>
  <si>
    <t>Vittorini</t>
  </si>
  <si>
    <t>Asterix e lo scudo degli Arverni</t>
  </si>
  <si>
    <t>F27</t>
  </si>
  <si>
    <t>Asterix e il regno degli dei</t>
  </si>
  <si>
    <t>F28</t>
  </si>
  <si>
    <t>Non sono stato io!</t>
  </si>
  <si>
    <t>F36</t>
  </si>
  <si>
    <t>La paura è la chiave</t>
  </si>
  <si>
    <t>I227f</t>
  </si>
  <si>
    <t>I naufraghi</t>
  </si>
  <si>
    <t>I166c</t>
  </si>
  <si>
    <t>I terzo gemello</t>
  </si>
  <si>
    <t>I142b</t>
  </si>
  <si>
    <t>Io uccido</t>
  </si>
  <si>
    <t>I126d</t>
  </si>
  <si>
    <t>La moglie che dorme</t>
  </si>
  <si>
    <t>Dunne</t>
  </si>
  <si>
    <t>I120m</t>
  </si>
  <si>
    <t>Il ponte sulla Drina</t>
  </si>
  <si>
    <t>CR66</t>
  </si>
  <si>
    <t>Nel fondo del mare</t>
  </si>
  <si>
    <t>Mantegazza</t>
  </si>
  <si>
    <t>Tinin</t>
  </si>
  <si>
    <t>CR57</t>
  </si>
  <si>
    <t>Collecchio nel mondo</t>
  </si>
  <si>
    <t>manganelli</t>
  </si>
  <si>
    <t>Tipolitotecnica</t>
  </si>
  <si>
    <t>CR56</t>
  </si>
  <si>
    <t>Gli animali dei deserti, delle savane, delle steppe</t>
  </si>
  <si>
    <t>Frédérick</t>
  </si>
  <si>
    <t>CR40</t>
  </si>
  <si>
    <t>L'acquario in casa</t>
  </si>
  <si>
    <t>Chard</t>
  </si>
  <si>
    <t>R.Y.</t>
  </si>
  <si>
    <t>H38a</t>
  </si>
  <si>
    <t>L'Astronomia e i suoi segreti</t>
  </si>
  <si>
    <t>Kohler</t>
  </si>
  <si>
    <t>CR48</t>
  </si>
  <si>
    <t>Creta, alla ricerca del Minotauro</t>
  </si>
  <si>
    <t>CR83</t>
  </si>
  <si>
    <t>Tebe, la reggia di Tutankhamon</t>
  </si>
  <si>
    <t>CR84</t>
  </si>
  <si>
    <t>Troia, oltre il grande cavallo</t>
  </si>
  <si>
    <t>CR85</t>
  </si>
  <si>
    <t>L'arte di camminare</t>
  </si>
  <si>
    <t>Lanzmann</t>
  </si>
  <si>
    <t>EDT</t>
  </si>
  <si>
    <t>CR49</t>
  </si>
  <si>
    <t>La vita e i costumi nel Rinascimento</t>
  </si>
  <si>
    <t>Gail</t>
  </si>
  <si>
    <t>Marzieh</t>
  </si>
  <si>
    <t>CR41</t>
  </si>
  <si>
    <t>RICERCHE: Dalla preistoria ai Greci</t>
  </si>
  <si>
    <t>CR60</t>
  </si>
  <si>
    <t>RICERCHE: Il mondo minerale e vegetale</t>
  </si>
  <si>
    <t>Proserpio</t>
  </si>
  <si>
    <t>CR76</t>
  </si>
  <si>
    <t>Il ladro di Venezia</t>
  </si>
  <si>
    <t>Langton</t>
  </si>
  <si>
    <t>Sylvestre Bonnard</t>
  </si>
  <si>
    <t>I209b</t>
  </si>
  <si>
    <t>Corrierino delle famiglie</t>
  </si>
  <si>
    <t>Guareschi</t>
  </si>
  <si>
    <t>Giovannino</t>
  </si>
  <si>
    <t>I172</t>
  </si>
  <si>
    <t>Il librod'arte</t>
  </si>
  <si>
    <t>Grolier</t>
  </si>
  <si>
    <t>T112/10</t>
  </si>
  <si>
    <t>STORIA DELLA PITTURA</t>
  </si>
  <si>
    <t>T113/11</t>
  </si>
  <si>
    <t>LETTERATURA ITALIANA</t>
  </si>
  <si>
    <t>Marzorati</t>
  </si>
  <si>
    <t>T114/19</t>
  </si>
  <si>
    <t>ENCICLOPEDIA ITALIANA GROLIER</t>
  </si>
  <si>
    <t>T115/21</t>
  </si>
  <si>
    <t>Vocabolario ITALIANO-FRANCESE</t>
  </si>
  <si>
    <t>Vocabolario ITALIANO-INGLESE</t>
  </si>
  <si>
    <t>Ragazzini</t>
  </si>
  <si>
    <t>STORIA</t>
  </si>
  <si>
    <t>UTET</t>
  </si>
  <si>
    <t>T116/33</t>
  </si>
  <si>
    <t>L15a</t>
  </si>
  <si>
    <t>Salvadori</t>
  </si>
  <si>
    <t>Soc.ital.ediz.are</t>
  </si>
  <si>
    <t>Rolnikaite</t>
  </si>
  <si>
    <t>Masha</t>
  </si>
  <si>
    <t>Devo raccontare</t>
  </si>
  <si>
    <t>D73a</t>
  </si>
  <si>
    <t>Bagehot</t>
  </si>
  <si>
    <t>CRT</t>
  </si>
  <si>
    <t>Lombard Street</t>
  </si>
  <si>
    <t>H16a</t>
  </si>
  <si>
    <t>Amurri</t>
  </si>
  <si>
    <t>Come ammazzare il marito senza tanti perché</t>
  </si>
  <si>
    <t>Fabri</t>
  </si>
  <si>
    <t>I197a</t>
  </si>
  <si>
    <t>I35b</t>
  </si>
  <si>
    <t>L'eros</t>
  </si>
  <si>
    <t>I55a</t>
  </si>
  <si>
    <t>La pazienza del ragno</t>
  </si>
  <si>
    <t>werlen</t>
  </si>
  <si>
    <t>P47-1</t>
  </si>
  <si>
    <t>Fuoco sottocenere</t>
  </si>
  <si>
    <t>Colli</t>
  </si>
  <si>
    <t>Evasio</t>
  </si>
  <si>
    <t>Semina flammae</t>
  </si>
  <si>
    <t>OVE</t>
  </si>
  <si>
    <t>P17c</t>
  </si>
  <si>
    <t>supergrafica</t>
  </si>
  <si>
    <t>P13a0</t>
  </si>
  <si>
    <t>Giubileo 2000</t>
  </si>
  <si>
    <t>Per una chiesa che serve</t>
  </si>
  <si>
    <t>P35a3</t>
  </si>
  <si>
    <t>P35a4</t>
  </si>
  <si>
    <t>Il vescovo</t>
  </si>
  <si>
    <t>Rosemberg</t>
  </si>
  <si>
    <t>Negri</t>
  </si>
  <si>
    <t>Il Magistero sociale della chiesa</t>
  </si>
  <si>
    <t>P36d</t>
  </si>
  <si>
    <t>P13a00</t>
  </si>
  <si>
    <t>Vescovo di Parma</t>
  </si>
  <si>
    <t>I ragazzi della Certosa</t>
  </si>
  <si>
    <t>Magnagrecia</t>
  </si>
  <si>
    <t>I325a</t>
  </si>
  <si>
    <t>B24c</t>
  </si>
  <si>
    <t>Romeo e Giulietta; Amleto; Otello</t>
  </si>
  <si>
    <t>La satira politica</t>
  </si>
  <si>
    <t>CA8b</t>
  </si>
  <si>
    <t>Soresina</t>
  </si>
  <si>
    <t>T117/3</t>
  </si>
  <si>
    <t>Encicl.dioc.fid.</t>
  </si>
  <si>
    <t>Il letto di spine</t>
  </si>
  <si>
    <t>Mergendhal</t>
  </si>
  <si>
    <t>I254c</t>
  </si>
  <si>
    <t>Ci rivedremo all'inferno</t>
  </si>
  <si>
    <t>Wilbur</t>
  </si>
  <si>
    <t>I393</t>
  </si>
  <si>
    <t>I passi dell'amore</t>
  </si>
  <si>
    <t>Sparks</t>
  </si>
  <si>
    <t>Nicholas</t>
  </si>
  <si>
    <t>I395</t>
  </si>
  <si>
    <t>Serenata</t>
  </si>
  <si>
    <t>Cain M.</t>
  </si>
  <si>
    <t>I51b</t>
  </si>
  <si>
    <t>Chocolat</t>
  </si>
  <si>
    <t>Harris</t>
  </si>
  <si>
    <t>Joanne</t>
  </si>
  <si>
    <t>I177</t>
  </si>
  <si>
    <t>Il taglio del bosco; Rosa Gagliardi; le amiche</t>
  </si>
  <si>
    <t>I65</t>
  </si>
  <si>
    <t>Le confessioni di un italiano vol.I</t>
  </si>
  <si>
    <t>Nievo</t>
  </si>
  <si>
    <t>Ippolito</t>
  </si>
  <si>
    <t>Edgar</t>
  </si>
  <si>
    <t>G53a</t>
  </si>
  <si>
    <t>I Persiani</t>
  </si>
  <si>
    <t>Schweizer</t>
  </si>
  <si>
    <t>G60</t>
  </si>
  <si>
    <t>Smog sull'Attica</t>
  </si>
  <si>
    <t>Weeber</t>
  </si>
  <si>
    <t>Karl-Wilhelm</t>
  </si>
  <si>
    <t>G63</t>
  </si>
  <si>
    <t>Fouchè</t>
  </si>
  <si>
    <t>Zweig</t>
  </si>
  <si>
    <t>S.W.C.</t>
  </si>
  <si>
    <t>G52</t>
  </si>
  <si>
    <t>Le rivoluzioni d'Italia</t>
  </si>
  <si>
    <t>Quinet</t>
  </si>
  <si>
    <t>Una mystica persona</t>
  </si>
  <si>
    <t>Muhlen</t>
  </si>
  <si>
    <t>Heribert</t>
  </si>
  <si>
    <t>Giovani nuove frontiere morali</t>
  </si>
  <si>
    <t>Peccando s'impara</t>
  </si>
  <si>
    <t>Bro</t>
  </si>
  <si>
    <t>La spiritualità Diocesana</t>
  </si>
  <si>
    <t>Castellucci</t>
  </si>
  <si>
    <t>Erio</t>
  </si>
  <si>
    <t>Gli istituti secolari</t>
  </si>
  <si>
    <t>Papa</t>
  </si>
  <si>
    <t>Consacrazione secolare</t>
  </si>
  <si>
    <t>Sommaruga</t>
  </si>
  <si>
    <t>Germana</t>
  </si>
  <si>
    <t>Des pretes ou animateurs laics?</t>
  </si>
  <si>
    <t>Du Cerf</t>
  </si>
  <si>
    <t>Cerf</t>
  </si>
  <si>
    <t>Le avventure ddi Speedy Gonzales</t>
  </si>
  <si>
    <t>F2</t>
  </si>
  <si>
    <t>Dizionario illustrato dei fumetti</t>
  </si>
  <si>
    <t>F3</t>
  </si>
  <si>
    <t>Le avventure di Gatto Silbestro</t>
  </si>
  <si>
    <t>F4</t>
  </si>
  <si>
    <t>Traverso</t>
  </si>
  <si>
    <t>F4a</t>
  </si>
  <si>
    <t>F4b</t>
  </si>
  <si>
    <t>La carica dei 6</t>
  </si>
  <si>
    <t>Esploratore della Patagonia</t>
  </si>
  <si>
    <t>Mastardi</t>
  </si>
  <si>
    <t>Nicolò</t>
  </si>
  <si>
    <t>Fumetti d'arte</t>
  </si>
  <si>
    <t>F17a</t>
  </si>
  <si>
    <t>I puffi neri</t>
  </si>
  <si>
    <t>F37b</t>
  </si>
  <si>
    <t>I misteri della Jungla nera</t>
  </si>
  <si>
    <t>48 volumi</t>
  </si>
  <si>
    <t>Manfredi</t>
  </si>
  <si>
    <t>L31a</t>
  </si>
  <si>
    <t>Lise</t>
  </si>
  <si>
    <t>La croce e il suo segno</t>
  </si>
  <si>
    <t>G2a</t>
  </si>
  <si>
    <t>Saltafrontiera</t>
  </si>
  <si>
    <t>Lucia</t>
  </si>
  <si>
    <t>RR257</t>
  </si>
  <si>
    <t>Cinque settimane in pallone</t>
  </si>
  <si>
    <t>RR271</t>
  </si>
  <si>
    <t>Le verdi colline dell'Oregon</t>
  </si>
  <si>
    <t>Morrow H.W.</t>
  </si>
  <si>
    <t>RR172</t>
  </si>
  <si>
    <t>Tipografie riunite Donati</t>
  </si>
  <si>
    <t>G21b</t>
  </si>
  <si>
    <t>Le navi a vela</t>
  </si>
  <si>
    <t>Mc Gowan-Van der mer</t>
  </si>
  <si>
    <t>CR58</t>
  </si>
  <si>
    <t>Le 40 leggende dello sport italiano</t>
  </si>
  <si>
    <t>Claudio</t>
  </si>
  <si>
    <t>CR38</t>
  </si>
  <si>
    <t>Beethoven</t>
  </si>
  <si>
    <t>Pitteri</t>
  </si>
  <si>
    <t>D71b</t>
  </si>
  <si>
    <t>I fioretti di S.Francesco</t>
  </si>
  <si>
    <t>CR19a</t>
  </si>
  <si>
    <t>Caduti e memoria nella lotta politica</t>
  </si>
  <si>
    <t>Zavaroni</t>
  </si>
  <si>
    <t>Franco Angeli</t>
  </si>
  <si>
    <t>Titina F5 diario di una piccola cilindrata</t>
  </si>
  <si>
    <t>Brizzolara</t>
  </si>
  <si>
    <t>I44</t>
  </si>
  <si>
    <t>L'estate di Anna</t>
  </si>
  <si>
    <t>Quaretti</t>
  </si>
  <si>
    <t>Lea</t>
  </si>
  <si>
    <t>I322</t>
  </si>
  <si>
    <t>I racconti del Casino di Lettura</t>
  </si>
  <si>
    <t>Terzi</t>
  </si>
  <si>
    <t>I sopravvissuti dello spazio</t>
  </si>
  <si>
    <t>Heinlein</t>
  </si>
  <si>
    <t>R.A.</t>
  </si>
  <si>
    <t>RR116a</t>
  </si>
  <si>
    <t>Manuale del marciatore</t>
  </si>
  <si>
    <t>Melegari</t>
  </si>
  <si>
    <t>Alessandro</t>
  </si>
  <si>
    <t>Edizioni Studium</t>
  </si>
  <si>
    <t>G19</t>
  </si>
  <si>
    <t>Storia universale degli ultimi 100 anni</t>
  </si>
  <si>
    <t>Fueter</t>
  </si>
  <si>
    <t>Eduard</t>
  </si>
  <si>
    <t>G22</t>
  </si>
  <si>
    <t>IL giorno più lungo</t>
  </si>
  <si>
    <t>Ryan</t>
  </si>
  <si>
    <t>Cornelius</t>
  </si>
  <si>
    <t>G58</t>
  </si>
  <si>
    <t>Gli irriducibili</t>
  </si>
  <si>
    <t>Rogier</t>
  </si>
  <si>
    <t>G56</t>
  </si>
  <si>
    <t>La fine degli Incas</t>
  </si>
  <si>
    <t>Hemming</t>
  </si>
  <si>
    <t>Jhon</t>
  </si>
  <si>
    <t>G27</t>
  </si>
  <si>
    <t>I bizantini</t>
  </si>
  <si>
    <t>Herm</t>
  </si>
  <si>
    <t>Gerhard</t>
  </si>
  <si>
    <t>G28</t>
  </si>
  <si>
    <t>Azione notturna al largo di Capo Matapan</t>
  </si>
  <si>
    <t>Pack</t>
  </si>
  <si>
    <t>Re Lear</t>
  </si>
  <si>
    <t>B21</t>
  </si>
  <si>
    <t>Riccardo III</t>
  </si>
  <si>
    <t>B22</t>
  </si>
  <si>
    <t>La Cappella del Comune nel duomo di PR</t>
  </si>
  <si>
    <t>L20i3</t>
  </si>
  <si>
    <t>L1b</t>
  </si>
  <si>
    <t>Fonazione Magnani Rocca - catalogo</t>
  </si>
  <si>
    <t>SOCO1</t>
  </si>
  <si>
    <t>SOCO2</t>
  </si>
  <si>
    <t>Marcuzzi</t>
  </si>
  <si>
    <t>Aquileia</t>
  </si>
  <si>
    <t>Fotolibri</t>
  </si>
  <si>
    <t>L32a</t>
  </si>
  <si>
    <t>Canova</t>
  </si>
  <si>
    <t>Ville Venete</t>
  </si>
  <si>
    <t>L26a1</t>
  </si>
  <si>
    <t>Musiari</t>
  </si>
  <si>
    <t>Zara</t>
  </si>
  <si>
    <t>Neoclassicismo senza modelli</t>
  </si>
  <si>
    <t>L34-1</t>
  </si>
  <si>
    <t>Morale di Dio o morale del sistema?</t>
  </si>
  <si>
    <t>Il dolore innocente</t>
  </si>
  <si>
    <t>L'occultismo</t>
  </si>
  <si>
    <t>Ray</t>
  </si>
  <si>
    <t>EUN</t>
  </si>
  <si>
    <t>Progetto uomo</t>
  </si>
  <si>
    <t>La masturbazione</t>
  </si>
  <si>
    <t>Per dovere o per piacere?</t>
  </si>
  <si>
    <t>Plè</t>
  </si>
  <si>
    <t>Il problema dell'aborto e la risposta cattolica</t>
  </si>
  <si>
    <t>L'aborto: diritto o criine</t>
  </si>
  <si>
    <t>Polli E.</t>
  </si>
  <si>
    <t>Bettinelli C.</t>
  </si>
  <si>
    <t>Il mistero pasquale</t>
  </si>
  <si>
    <t>Libertà cristiana e nuova legge</t>
  </si>
  <si>
    <t>Lyonett</t>
  </si>
  <si>
    <t>Bioetica</t>
  </si>
  <si>
    <t>Soffrire perché?</t>
  </si>
  <si>
    <t>Retif</t>
  </si>
  <si>
    <t>Cittàdella</t>
  </si>
  <si>
    <t>La masturbazione nel ragazzo</t>
  </si>
  <si>
    <t>Alsteens</t>
  </si>
  <si>
    <t>Vita oltre la morte</t>
  </si>
  <si>
    <t>Rivista di teologia morale - 91 -</t>
  </si>
  <si>
    <t>Goldbrunner</t>
  </si>
  <si>
    <t>Josef</t>
  </si>
  <si>
    <t>Cors.dei servi</t>
  </si>
  <si>
    <t>Dialogo tra credenti e non credenti</t>
  </si>
  <si>
    <t>Espresso</t>
  </si>
  <si>
    <t>Nessuno può vedere Dio</t>
  </si>
  <si>
    <t>Novak</t>
  </si>
  <si>
    <t>Liberal</t>
  </si>
  <si>
    <t>Il concetto di indulgenza nel XIII° secolo</t>
  </si>
  <si>
    <t>Pinton</t>
  </si>
  <si>
    <t>Japadre</t>
  </si>
  <si>
    <t>Il sacerdozio comune nell'insegnamento del Concilio</t>
  </si>
  <si>
    <t>Perolli</t>
  </si>
  <si>
    <t>Jniac</t>
  </si>
  <si>
    <t>Lib.Cat.</t>
  </si>
  <si>
    <t>L'intelligenza difronte a Dio</t>
  </si>
  <si>
    <t>Tresmontant</t>
  </si>
  <si>
    <t>Claude</t>
  </si>
  <si>
    <t>Storia dei Santi e della santità cristiana vol 1-11</t>
  </si>
  <si>
    <t>Hachette</t>
  </si>
  <si>
    <t>Enciclopedia di PASTORALE vol 1-4</t>
  </si>
  <si>
    <t>Alle radici della fede vol 1-5</t>
  </si>
  <si>
    <t>Piano Pastorale per le vocazioni in Italia</t>
  </si>
  <si>
    <t>Tecnog.</t>
  </si>
  <si>
    <t>Il Consilio Pastorale Parrocchiale</t>
  </si>
  <si>
    <t>TP1</t>
  </si>
  <si>
    <t>TP2</t>
  </si>
  <si>
    <t>TP3</t>
  </si>
  <si>
    <t>TP4</t>
  </si>
  <si>
    <t>TP6</t>
  </si>
  <si>
    <t>TP7</t>
  </si>
  <si>
    <t>TP8</t>
  </si>
  <si>
    <t>TP9</t>
  </si>
  <si>
    <t>TP10</t>
  </si>
  <si>
    <t>TP11</t>
  </si>
  <si>
    <t>TP12</t>
  </si>
  <si>
    <t>TP13</t>
  </si>
  <si>
    <t>TP14</t>
  </si>
  <si>
    <t>TP15</t>
  </si>
  <si>
    <t>TP16</t>
  </si>
  <si>
    <t>TP17</t>
  </si>
  <si>
    <t>TP18</t>
  </si>
  <si>
    <t>TP19</t>
  </si>
  <si>
    <t>TP20</t>
  </si>
  <si>
    <t>TP21</t>
  </si>
  <si>
    <t>TP22</t>
  </si>
  <si>
    <t>TP23</t>
  </si>
  <si>
    <t>TP24</t>
  </si>
  <si>
    <t>TP25</t>
  </si>
  <si>
    <t>TP26</t>
  </si>
  <si>
    <t>TP27</t>
  </si>
  <si>
    <t>TP28</t>
  </si>
  <si>
    <t>TP29</t>
  </si>
  <si>
    <t>TP30</t>
  </si>
  <si>
    <t>TP31</t>
  </si>
  <si>
    <t>Jackson Braun</t>
  </si>
  <si>
    <t>Lilian</t>
  </si>
  <si>
    <t xml:space="preserve">Il gatto che volle andare sottoterra </t>
  </si>
  <si>
    <t>I189d1</t>
  </si>
  <si>
    <t>Tre atti e due tempi</t>
  </si>
  <si>
    <t>I126b1</t>
  </si>
  <si>
    <t>Ford</t>
  </si>
  <si>
    <t>Jamie</t>
  </si>
  <si>
    <t>Il gusto proibito dello zenzero</t>
  </si>
  <si>
    <t>I144a</t>
  </si>
  <si>
    <t>Io e te</t>
  </si>
  <si>
    <t>I13-2</t>
  </si>
  <si>
    <t>Gallina</t>
  </si>
  <si>
    <t>Helicon</t>
  </si>
  <si>
    <t>De perfectione</t>
  </si>
  <si>
    <t>I149a01</t>
  </si>
  <si>
    <t>Mazzantini</t>
  </si>
  <si>
    <t>Zorro</t>
  </si>
  <si>
    <t>I250b1</t>
  </si>
  <si>
    <t>Non ti muovere</t>
  </si>
  <si>
    <t>I250b2</t>
  </si>
  <si>
    <t>Peters</t>
  </si>
  <si>
    <t>Ellis</t>
  </si>
  <si>
    <t>L'eremita della foresta</t>
  </si>
  <si>
    <t>I294b1</t>
  </si>
  <si>
    <t>Cloulas</t>
  </si>
  <si>
    <t>Savonarola</t>
  </si>
  <si>
    <t>D34a1</t>
  </si>
  <si>
    <t>Crespi</t>
  </si>
  <si>
    <t>Maometto</t>
  </si>
  <si>
    <t>D35b1</t>
  </si>
  <si>
    <t>Com.Em.Inf</t>
  </si>
  <si>
    <t>Non son venuto al mondo per aver paua</t>
  </si>
  <si>
    <t>D61a1</t>
  </si>
  <si>
    <t>Gilbert</t>
  </si>
  <si>
    <t>La superstizione del divorzio</t>
  </si>
  <si>
    <t>H38a1</t>
  </si>
  <si>
    <t>Basteri</t>
  </si>
  <si>
    <t>Maria Cristina</t>
  </si>
  <si>
    <t>PPS</t>
  </si>
  <si>
    <t>L20c</t>
  </si>
  <si>
    <t>Sauro</t>
  </si>
  <si>
    <t>La rocca di S.Secondo</t>
  </si>
  <si>
    <t>Cartog.Monza</t>
  </si>
  <si>
    <t>Campane a festa</t>
  </si>
  <si>
    <t>Grasselli</t>
  </si>
  <si>
    <t>-Tarallo</t>
  </si>
  <si>
    <t>Antiche vie del Giubileo</t>
  </si>
  <si>
    <t>LL13a</t>
  </si>
  <si>
    <t>Vicende sciopero agricolo 1908 a Sala Baganza</t>
  </si>
  <si>
    <t>G15b1</t>
  </si>
  <si>
    <t>Collecchio e la sagra della croce</t>
  </si>
  <si>
    <t>Arcari</t>
  </si>
  <si>
    <t>don Aldino</t>
  </si>
  <si>
    <t>Pane spezzato per la vita del mondo</t>
  </si>
  <si>
    <t>G10-1</t>
  </si>
  <si>
    <t xml:space="preserve">Cavazzini </t>
  </si>
  <si>
    <t>L'ombra di Zalamort</t>
  </si>
  <si>
    <t>Ghione</t>
  </si>
  <si>
    <t>I152</t>
  </si>
  <si>
    <t>Trenta giorni per crescere</t>
  </si>
  <si>
    <t>RR13a</t>
  </si>
  <si>
    <t>Sai una cosa Tommy?</t>
  </si>
  <si>
    <t>Barris</t>
  </si>
  <si>
    <t>Chuck</t>
  </si>
  <si>
    <t>Guida alla natura dell'Emilia Romagna e Marche</t>
  </si>
  <si>
    <t>CA36b</t>
  </si>
  <si>
    <t>Mangoni</t>
  </si>
  <si>
    <t>In partibus infidelium</t>
  </si>
  <si>
    <t>G31b</t>
  </si>
  <si>
    <t>Avvocato di strada</t>
  </si>
  <si>
    <t>I169</t>
  </si>
  <si>
    <t>Nessuna conseguenza</t>
  </si>
  <si>
    <t>I146</t>
  </si>
  <si>
    <t>La luna è tramontata</t>
  </si>
  <si>
    <t>I406</t>
  </si>
  <si>
    <t>Paesi tuoi</t>
  </si>
  <si>
    <t>I289</t>
  </si>
  <si>
    <t>I391</t>
  </si>
  <si>
    <t>I forzati della Guiana</t>
  </si>
  <si>
    <t>Londres</t>
  </si>
  <si>
    <t>Albert</t>
  </si>
  <si>
    <t>I225</t>
  </si>
  <si>
    <t>Fontamara</t>
  </si>
  <si>
    <t>Silone</t>
  </si>
  <si>
    <t>Ignazio</t>
  </si>
  <si>
    <t>I386</t>
  </si>
  <si>
    <t>I301a</t>
  </si>
  <si>
    <t>L'isola del tesoro</t>
  </si>
  <si>
    <t>Stevenson</t>
  </si>
  <si>
    <t>Robert L.</t>
  </si>
  <si>
    <t>I414</t>
  </si>
  <si>
    <t>Lo strano caso del dottor Jekyll e signor Hyde</t>
  </si>
  <si>
    <t>I415</t>
  </si>
  <si>
    <t>I viaggi di Gulliver</t>
  </si>
  <si>
    <t>Swift</t>
  </si>
  <si>
    <t>I423</t>
  </si>
  <si>
    <t>Comma 22</t>
  </si>
  <si>
    <t>Heller</t>
  </si>
  <si>
    <t>I180</t>
  </si>
  <si>
    <t>Fermo e Lucia</t>
  </si>
  <si>
    <t>Manzoni</t>
  </si>
  <si>
    <t>I237</t>
  </si>
  <si>
    <t>L'ospite</t>
  </si>
  <si>
    <t>I338</t>
  </si>
  <si>
    <t>Malcom X autobiografia</t>
  </si>
  <si>
    <t>Haley</t>
  </si>
  <si>
    <t>Alex</t>
  </si>
  <si>
    <t>I174</t>
  </si>
  <si>
    <t>Signora Ava</t>
  </si>
  <si>
    <t>Jovine</t>
  </si>
  <si>
    <t>I193</t>
  </si>
  <si>
    <t>Il sergente nella neve</t>
  </si>
  <si>
    <t>Rigoni Stern</t>
  </si>
  <si>
    <t>I332</t>
  </si>
  <si>
    <t>A ciascuno il suo</t>
  </si>
  <si>
    <t>I362</t>
  </si>
  <si>
    <t>Novelle fatte a macchina</t>
  </si>
  <si>
    <t>Rodari</t>
  </si>
  <si>
    <t>I335</t>
  </si>
  <si>
    <t>C'era due volte il barone Lamberto</t>
  </si>
  <si>
    <t>I444c1</t>
  </si>
  <si>
    <t>RR194a</t>
  </si>
  <si>
    <t>RR65a</t>
  </si>
  <si>
    <t>Solari</t>
  </si>
  <si>
    <t>Daniele</t>
  </si>
  <si>
    <t>Tip.Le.Co. Piacenza</t>
  </si>
  <si>
    <t>S.Zenone, S.Maria di Piazza, S.Maria del Piano LUGAGNANO</t>
  </si>
  <si>
    <t>LL17c</t>
  </si>
  <si>
    <t>La città e la parola scritta</t>
  </si>
  <si>
    <t>Il Vangelo che non conoscevate</t>
  </si>
  <si>
    <t>P6-4</t>
  </si>
  <si>
    <t>I Salmi nello specchio della creazione</t>
  </si>
  <si>
    <t>Storia delle olimpiadi a fumetti</t>
  </si>
  <si>
    <t>Ongaro</t>
  </si>
  <si>
    <t>F31a</t>
  </si>
  <si>
    <t>Le avventure della pantera rosa</t>
  </si>
  <si>
    <t>Freleng</t>
  </si>
  <si>
    <t>Isadore Fritz</t>
  </si>
  <si>
    <t>Vallecchi</t>
  </si>
  <si>
    <t>F20</t>
  </si>
  <si>
    <t>JUrgielewicz</t>
  </si>
  <si>
    <t>Irena</t>
  </si>
  <si>
    <t>RR125</t>
  </si>
  <si>
    <t>Napoleon! Napoleon!</t>
  </si>
  <si>
    <t>Pisani</t>
  </si>
  <si>
    <t>F33d</t>
  </si>
  <si>
    <t>Una ragazza fra le spie</t>
  </si>
  <si>
    <t>RR104</t>
  </si>
  <si>
    <t>Britt-Mari</t>
  </si>
  <si>
    <t>RR141</t>
  </si>
  <si>
    <t>Cèsar Cascabel</t>
  </si>
  <si>
    <t>RR272</t>
  </si>
  <si>
    <t>Robinson Crusoe</t>
  </si>
  <si>
    <t>Foe De</t>
  </si>
  <si>
    <t>RR99</t>
  </si>
  <si>
    <t>UIl mondo dei Maia</t>
  </si>
  <si>
    <t>G25c</t>
  </si>
  <si>
    <t>Gli imperi del deserto nel Perù precolombiano</t>
  </si>
  <si>
    <t>G25d</t>
  </si>
  <si>
    <t>Lawrence d'Arabia</t>
  </si>
  <si>
    <t>I227c</t>
  </si>
  <si>
    <t>L'imperatore mi regala la Florida</t>
  </si>
  <si>
    <t>Meissner</t>
  </si>
  <si>
    <t>Hans-Otto</t>
  </si>
  <si>
    <t>I252a</t>
  </si>
  <si>
    <t>La tua Africa</t>
  </si>
  <si>
    <t>H56a</t>
  </si>
  <si>
    <t>Il compagno Don Camillo</t>
  </si>
  <si>
    <t>I172b</t>
  </si>
  <si>
    <t>La fine dell'avventura</t>
  </si>
  <si>
    <t>I166b</t>
  </si>
  <si>
    <t>Quer pasticciaccio brutto de via Merulana</t>
  </si>
  <si>
    <t>I149a</t>
  </si>
  <si>
    <t>Io, Claudio</t>
  </si>
  <si>
    <t>Graves</t>
  </si>
  <si>
    <t>I167a</t>
  </si>
  <si>
    <t>IL nome dei miei</t>
  </si>
  <si>
    <t>Gray</t>
  </si>
  <si>
    <t>I167b</t>
  </si>
  <si>
    <t>Mille volte grazie</t>
  </si>
  <si>
    <t>Brender</t>
  </si>
  <si>
    <t>Irmela</t>
  </si>
  <si>
    <t>I42f</t>
  </si>
  <si>
    <t>La conquista del Messico</t>
  </si>
  <si>
    <t>I252b</t>
  </si>
  <si>
    <t>Uno sguardo dal banco</t>
  </si>
  <si>
    <t>H56b</t>
  </si>
  <si>
    <t>Il pittore glorioso</t>
  </si>
  <si>
    <t>Costantini</t>
  </si>
  <si>
    <t>L28</t>
  </si>
  <si>
    <t>Don Bosco a Milano</t>
  </si>
  <si>
    <t>Murari</t>
  </si>
  <si>
    <t>Arturo</t>
  </si>
  <si>
    <t>L.E.S.</t>
  </si>
  <si>
    <t>D67a</t>
  </si>
  <si>
    <t>RR36</t>
  </si>
  <si>
    <t>Jack e Jill</t>
  </si>
  <si>
    <t>RR9</t>
  </si>
  <si>
    <t>La rivincita di Tremal-Naik</t>
  </si>
  <si>
    <t>RR222</t>
  </si>
  <si>
    <t>I fratelli cuor di Leone</t>
  </si>
  <si>
    <t>RR140</t>
  </si>
  <si>
    <t>I miei amici</t>
  </si>
  <si>
    <t>Belski Lagazzi</t>
  </si>
  <si>
    <t>Ines</t>
  </si>
  <si>
    <t>Edizioni Paoline</t>
  </si>
  <si>
    <t>RR33</t>
  </si>
  <si>
    <t>Alle sorgenti del Mississippi</t>
  </si>
  <si>
    <t>RR157</t>
  </si>
  <si>
    <t>Barzellette e battute irresistibili</t>
  </si>
  <si>
    <t>Napolitano</t>
  </si>
  <si>
    <t>De Vecchi</t>
  </si>
  <si>
    <t>F32a</t>
  </si>
  <si>
    <t>Le due tigri</t>
  </si>
  <si>
    <t>RR223</t>
  </si>
  <si>
    <t>Saint-Exupery</t>
  </si>
  <si>
    <t>RR220</t>
  </si>
  <si>
    <t>Numbelan</t>
  </si>
  <si>
    <t>Gadji</t>
  </si>
  <si>
    <t>Mbacke</t>
  </si>
  <si>
    <t>Edizioni dell'Arco</t>
  </si>
  <si>
    <t>RR102</t>
  </si>
  <si>
    <t>Io Alessandro</t>
  </si>
  <si>
    <t>RR199</t>
  </si>
  <si>
    <t>Zimmer Bradley</t>
  </si>
  <si>
    <t>Marion</t>
  </si>
  <si>
    <t>I484b</t>
  </si>
  <si>
    <t>Il re del mare</t>
  </si>
  <si>
    <t>RR224</t>
  </si>
  <si>
    <t>I Celti</t>
  </si>
  <si>
    <t>Filip</t>
  </si>
  <si>
    <t>G21c</t>
  </si>
  <si>
    <t>La regina guerriera</t>
  </si>
  <si>
    <t>Schweighardt</t>
  </si>
  <si>
    <t>Joan</t>
  </si>
  <si>
    <t>I360a</t>
  </si>
  <si>
    <t>Il leone di Lucerna</t>
  </si>
  <si>
    <t>Brad</t>
  </si>
  <si>
    <t>I432a</t>
  </si>
  <si>
    <t>Ananda K.</t>
  </si>
  <si>
    <t>H40</t>
  </si>
  <si>
    <t>Messaggio per un aquila che si crede un pollo</t>
  </si>
  <si>
    <t>De Mello</t>
  </si>
  <si>
    <t>Anthony</t>
  </si>
  <si>
    <t>H45</t>
  </si>
  <si>
    <t>Sulla cocaina</t>
  </si>
  <si>
    <t>H50</t>
  </si>
  <si>
    <t>Scuola senza cattedra</t>
  </si>
  <si>
    <t>Gelpi</t>
  </si>
  <si>
    <t>Ettore</t>
  </si>
  <si>
    <t>Ferro</t>
  </si>
  <si>
    <t>H54</t>
  </si>
  <si>
    <t>Allò?...Ici l'interprète</t>
  </si>
  <si>
    <t>Guarnieri</t>
  </si>
  <si>
    <t>RR111</t>
  </si>
  <si>
    <t>I pattini d'argento</t>
  </si>
  <si>
    <t>Mapes Dodge</t>
  </si>
  <si>
    <t>Mary Elisabeth</t>
  </si>
  <si>
    <t>RR153</t>
  </si>
  <si>
    <t>Lafrance</t>
  </si>
  <si>
    <t>O.R.</t>
  </si>
  <si>
    <t>Dio ti ama immensamente</t>
  </si>
  <si>
    <t>Lubich</t>
  </si>
  <si>
    <t>P32a</t>
  </si>
  <si>
    <t>Solo il necessario</t>
  </si>
  <si>
    <t>Asor Rosa</t>
  </si>
  <si>
    <t>G17d</t>
  </si>
  <si>
    <t>Roma 1870</t>
  </si>
  <si>
    <t>De Feo</t>
  </si>
  <si>
    <t>G18a</t>
  </si>
  <si>
    <t>Italia nostra</t>
  </si>
  <si>
    <t>G21d</t>
  </si>
  <si>
    <t>Henry Dunant e le origini della croce rossa</t>
  </si>
  <si>
    <t>Firpo</t>
  </si>
  <si>
    <t>Utet</t>
  </si>
  <si>
    <t>G18b</t>
  </si>
  <si>
    <t>Storia del Cristianesimo</t>
  </si>
  <si>
    <t>Donini</t>
  </si>
  <si>
    <t>Teti</t>
  </si>
  <si>
    <t>G27a</t>
  </si>
  <si>
    <t>G30a</t>
  </si>
  <si>
    <t>Tutankamon</t>
  </si>
  <si>
    <t>Hovinh</t>
  </si>
  <si>
    <t>G30b</t>
  </si>
  <si>
    <t>Decorati al valor militare</t>
  </si>
  <si>
    <t>Ist.N.A.</t>
  </si>
  <si>
    <t>G30c</t>
  </si>
  <si>
    <t>Gerusalemme Gerusalemme</t>
  </si>
  <si>
    <t>La pierre</t>
  </si>
  <si>
    <t>G30d</t>
  </si>
  <si>
    <t>La rivolta nel deserto</t>
  </si>
  <si>
    <t>T.E.</t>
  </si>
  <si>
    <t>De Amicis</t>
  </si>
  <si>
    <t>Edmondo</t>
  </si>
  <si>
    <t>I110h</t>
  </si>
  <si>
    <t>La visita</t>
  </si>
  <si>
    <t>I65a</t>
  </si>
  <si>
    <t>Maledetti da Dio</t>
  </si>
  <si>
    <t>Hassel</t>
  </si>
  <si>
    <t>Sven</t>
  </si>
  <si>
    <t>I178b</t>
  </si>
  <si>
    <t>La fabbrica dei corpi</t>
  </si>
  <si>
    <t>Cornwell</t>
  </si>
  <si>
    <t>Patricia</t>
  </si>
  <si>
    <t>I92a</t>
  </si>
  <si>
    <t>Uomini senza cravatta e donne senza cappello</t>
  </si>
  <si>
    <t>Vicini</t>
  </si>
  <si>
    <t>Arti grafiche liguri</t>
  </si>
  <si>
    <t>Memorie di S.Maria del quartiere</t>
  </si>
  <si>
    <t>Greci</t>
  </si>
  <si>
    <t>Grafiche Artabano</t>
  </si>
  <si>
    <t>Vespignani</t>
  </si>
  <si>
    <t>Soavi</t>
  </si>
  <si>
    <t>Forni Tendenze</t>
  </si>
  <si>
    <t>L39</t>
  </si>
  <si>
    <t>Una vita ZA - dipinti</t>
  </si>
  <si>
    <t>L20b</t>
  </si>
  <si>
    <t>La tapezzeria in Europa</t>
  </si>
  <si>
    <t>L2</t>
  </si>
  <si>
    <t>La cattedrale di Parma</t>
  </si>
  <si>
    <t>Testi</t>
  </si>
  <si>
    <t>Laudadeo</t>
  </si>
  <si>
    <t>LL18a</t>
  </si>
  <si>
    <t>Della bella morte</t>
  </si>
  <si>
    <t>H93d</t>
  </si>
  <si>
    <t>Pirrotta</t>
  </si>
  <si>
    <t>Onofrio</t>
  </si>
  <si>
    <t>Pressappoco</t>
  </si>
  <si>
    <t>H99a</t>
  </si>
  <si>
    <t>Spartà</t>
  </si>
  <si>
    <t>Santino</t>
  </si>
  <si>
    <t>Caro Gesù Bambino</t>
  </si>
  <si>
    <t>Doni</t>
  </si>
  <si>
    <t>Altare vuoto</t>
  </si>
  <si>
    <t>I119a1</t>
  </si>
  <si>
    <t>Tarantola</t>
  </si>
  <si>
    <t>EOR</t>
  </si>
  <si>
    <t>Teresio Olivelli</t>
  </si>
  <si>
    <t>D82c</t>
  </si>
  <si>
    <t>Un senso alla vita</t>
  </si>
  <si>
    <t>I353b</t>
  </si>
  <si>
    <t>Antinori-Testa</t>
  </si>
  <si>
    <t>La pilotta editrice</t>
  </si>
  <si>
    <t>D16c</t>
  </si>
  <si>
    <t>I pompieri e Parma</t>
  </si>
  <si>
    <t>P.P.S.</t>
  </si>
  <si>
    <t>G12a</t>
  </si>
  <si>
    <t>Recupero insediamenti storici nel Parmense</t>
  </si>
  <si>
    <t>G8i</t>
  </si>
  <si>
    <t>Il seminario di Parma</t>
  </si>
  <si>
    <t>G8m</t>
  </si>
  <si>
    <t>Le nuove Chiese a Parma</t>
  </si>
  <si>
    <t>LL1</t>
  </si>
  <si>
    <t>Santa Maria di Vallegloria a Spello</t>
  </si>
  <si>
    <t>Dimensione grafica</t>
  </si>
  <si>
    <t>LL2</t>
  </si>
  <si>
    <t>Il Santuario della Madonna delle Spine</t>
  </si>
  <si>
    <t>Dall'Olio</t>
  </si>
  <si>
    <t>LL12</t>
  </si>
  <si>
    <t>Oppiano e la sua Chiesa</t>
  </si>
  <si>
    <t>Italia Nostra</t>
  </si>
  <si>
    <t>LL3</t>
  </si>
  <si>
    <t>Santa Maria della Steccata</t>
  </si>
  <si>
    <t>Mendogni</t>
  </si>
  <si>
    <t>Proposte</t>
  </si>
  <si>
    <t>RR213a</t>
  </si>
  <si>
    <t>La luna e i falò</t>
  </si>
  <si>
    <t>Pavese</t>
  </si>
  <si>
    <t>I288</t>
  </si>
  <si>
    <t>Vivi e lascia morire</t>
  </si>
  <si>
    <t>Fleming</t>
  </si>
  <si>
    <t>I138</t>
  </si>
  <si>
    <t>Racconto di un sequestro</t>
  </si>
  <si>
    <t>Rossi di Montelera</t>
  </si>
  <si>
    <t>D74c</t>
  </si>
  <si>
    <t>La zattera</t>
  </si>
  <si>
    <t>Fogar</t>
  </si>
  <si>
    <t>Ambrogio</t>
  </si>
  <si>
    <t>H49a</t>
  </si>
  <si>
    <t>Il grande Gatsby</t>
  </si>
  <si>
    <t>Francis Scott</t>
  </si>
  <si>
    <t>I135</t>
  </si>
  <si>
    <t>Una cascata di diamanti</t>
  </si>
  <si>
    <t>I139</t>
  </si>
  <si>
    <t>Addio Volodia</t>
  </si>
  <si>
    <t>Signoret</t>
  </si>
  <si>
    <t>Simone</t>
  </si>
  <si>
    <t>I385</t>
  </si>
  <si>
    <t>Su 4 colonne in prima pagina</t>
  </si>
  <si>
    <t>Bruzzesi</t>
  </si>
  <si>
    <t>I46</t>
  </si>
  <si>
    <t>Il senso di Smilla per la neve</t>
  </si>
  <si>
    <t>Hoeg</t>
  </si>
  <si>
    <t>I188</t>
  </si>
  <si>
    <t>Di noi tre</t>
  </si>
  <si>
    <t>De Carlo</t>
  </si>
  <si>
    <t>I112</t>
  </si>
  <si>
    <t>Il pane di Abele</t>
  </si>
  <si>
    <t>Niffoi</t>
  </si>
  <si>
    <t>I271</t>
  </si>
  <si>
    <t>Sulla sponda del fiume Piedra mi sono seduta e ho pianto</t>
  </si>
  <si>
    <t>Coelho</t>
  </si>
  <si>
    <t>I87</t>
  </si>
  <si>
    <t>Leviatano</t>
  </si>
  <si>
    <t>Auster</t>
  </si>
  <si>
    <t>Paul</t>
  </si>
  <si>
    <t>I18</t>
  </si>
  <si>
    <t>Nuova ed.italiana</t>
  </si>
  <si>
    <t>H9a</t>
  </si>
  <si>
    <t>I cattolici e la sinistra</t>
  </si>
  <si>
    <t>H9b</t>
  </si>
  <si>
    <t>Terza pagina</t>
  </si>
  <si>
    <t>Dall'Acqua</t>
  </si>
  <si>
    <t>Marzio</t>
  </si>
  <si>
    <t>H9d</t>
  </si>
  <si>
    <t>Essere bambini a Parma</t>
  </si>
  <si>
    <t>Ass.fam.più</t>
  </si>
  <si>
    <t>H9e</t>
  </si>
  <si>
    <t>Giovani famiglie e problemi casa a Parma</t>
  </si>
  <si>
    <t>H31b</t>
  </si>
  <si>
    <t>Informatica e uomo</t>
  </si>
  <si>
    <t xml:space="preserve">Bonfiglioli </t>
  </si>
  <si>
    <t>Emmepi</t>
  </si>
  <si>
    <t>H32a</t>
  </si>
  <si>
    <t>Una stretta di mano e via</t>
  </si>
  <si>
    <t>Buttafava</t>
  </si>
  <si>
    <t xml:space="preserve">H32b </t>
  </si>
  <si>
    <t>Cari figli del 2053</t>
  </si>
  <si>
    <t>H32c</t>
  </si>
  <si>
    <t>La fortuna di vivere</t>
  </si>
  <si>
    <t>H32d</t>
  </si>
  <si>
    <t>La vita è bella nonostante</t>
  </si>
  <si>
    <t>L'uovo dei puffi</t>
  </si>
  <si>
    <t>F33b</t>
  </si>
  <si>
    <t>YAKARI e il bisonte bianco</t>
  </si>
  <si>
    <t>Derib</t>
  </si>
  <si>
    <t>F16d</t>
  </si>
  <si>
    <t>Bene, bravi, via!</t>
  </si>
  <si>
    <t>Sparagna</t>
  </si>
  <si>
    <t>Vincenzo</t>
  </si>
  <si>
    <t>Mazzotta</t>
  </si>
  <si>
    <t>F44a</t>
  </si>
  <si>
    <t>Undici minuti</t>
  </si>
  <si>
    <t>Melville</t>
  </si>
  <si>
    <t>Herman</t>
  </si>
  <si>
    <t>I172h</t>
  </si>
  <si>
    <t>Il generale nel suo labirinto</t>
  </si>
  <si>
    <t>I247f</t>
  </si>
  <si>
    <t>Cacao</t>
  </si>
  <si>
    <t>Amado</t>
  </si>
  <si>
    <t>Jorge</t>
  </si>
  <si>
    <t>I12</t>
  </si>
  <si>
    <t>La mia Africa</t>
  </si>
  <si>
    <t>Blixen</t>
  </si>
  <si>
    <t>Karen</t>
  </si>
  <si>
    <t>I37a</t>
  </si>
  <si>
    <t>L'Italia giacobina e carbonara</t>
  </si>
  <si>
    <t>G32n</t>
  </si>
  <si>
    <t>L'Italia di Giolitti</t>
  </si>
  <si>
    <t>G33b</t>
  </si>
  <si>
    <t>Cassino</t>
  </si>
  <si>
    <t>G33c</t>
  </si>
  <si>
    <t>Vaticano</t>
  </si>
  <si>
    <t>Neuvecelle</t>
  </si>
  <si>
    <t xml:space="preserve"> -Imberg</t>
  </si>
  <si>
    <t>G52a</t>
  </si>
  <si>
    <t>Obiettivo Moro</t>
  </si>
  <si>
    <t>Pallotta</t>
  </si>
  <si>
    <t>Newton C.</t>
  </si>
  <si>
    <t>Pagine storia Parrocchia S.Pancrazio</t>
  </si>
  <si>
    <t>Pioli</t>
  </si>
  <si>
    <t>Tito</t>
  </si>
  <si>
    <t>G53</t>
  </si>
  <si>
    <t>G57a</t>
  </si>
  <si>
    <t>E il sogno continua</t>
  </si>
  <si>
    <t>G59a</t>
  </si>
  <si>
    <t>Il colonialismo italiano in Etiopia</t>
  </si>
  <si>
    <t>Svacchi</t>
  </si>
  <si>
    <t>G62a</t>
  </si>
  <si>
    <t>Sradicati</t>
  </si>
  <si>
    <t>Stefani</t>
  </si>
  <si>
    <t>Lo sprone</t>
  </si>
  <si>
    <t>G62b</t>
  </si>
  <si>
    <t>Storie d'Italia vol.I°</t>
  </si>
  <si>
    <t>G62c</t>
  </si>
  <si>
    <t>Fui scelto per andare…</t>
  </si>
  <si>
    <t>P.Telia</t>
  </si>
  <si>
    <t>SAB</t>
  </si>
  <si>
    <t>H1</t>
  </si>
  <si>
    <t>Cambio ricambio</t>
  </si>
  <si>
    <t>Forum</t>
  </si>
  <si>
    <t>H2</t>
  </si>
  <si>
    <t>Cucina</t>
  </si>
  <si>
    <t>L'età della saggezza</t>
  </si>
  <si>
    <t>H3</t>
  </si>
  <si>
    <t>H4</t>
  </si>
  <si>
    <t>In dialogo</t>
  </si>
  <si>
    <t>Gr.Quarrata</t>
  </si>
  <si>
    <t>Il tempo ritrovato</t>
  </si>
  <si>
    <t>I316g</t>
  </si>
  <si>
    <t>Giorni in Birmania</t>
  </si>
  <si>
    <t>I273a</t>
  </si>
  <si>
    <t>Lo stupidario della maturità</t>
  </si>
  <si>
    <t>Vigliero Lami</t>
  </si>
  <si>
    <t>H107a</t>
  </si>
  <si>
    <t>Il Paradiso perduto</t>
  </si>
  <si>
    <t xml:space="preserve">Foscolo </t>
  </si>
  <si>
    <t>A12-1</t>
  </si>
  <si>
    <t>Poesie; Ultime lettere di I.Ortis</t>
  </si>
  <si>
    <t>Poesie in dialetto parmigiano</t>
  </si>
  <si>
    <t>D62a1</t>
  </si>
  <si>
    <t>L'altra verità</t>
  </si>
  <si>
    <t>BUR</t>
  </si>
  <si>
    <t>H22b</t>
  </si>
  <si>
    <t>l'economia giusta</t>
  </si>
  <si>
    <t>Berselli</t>
  </si>
  <si>
    <t>H15-1</t>
  </si>
  <si>
    <t>Anonimo Francofortese</t>
  </si>
  <si>
    <t>Libretto della vita perfetta</t>
  </si>
  <si>
    <t>I parchi naturali in Alto Adige</t>
  </si>
  <si>
    <t>CA9b1</t>
  </si>
  <si>
    <t>Splendore della natura in Italia</t>
  </si>
  <si>
    <t>Reader's digest</t>
  </si>
  <si>
    <t>L20g1</t>
  </si>
  <si>
    <t>La lombardia delle Signorie</t>
  </si>
  <si>
    <t>Uscita di sicurezza</t>
  </si>
  <si>
    <t>I386-1</t>
  </si>
  <si>
    <t>La nausea; Il muro</t>
  </si>
  <si>
    <t>I356a1</t>
  </si>
  <si>
    <t>L'alchimista</t>
  </si>
  <si>
    <t>I87a</t>
  </si>
  <si>
    <t>Il prete giusto</t>
  </si>
  <si>
    <t>I331-1</t>
  </si>
  <si>
    <t>Coen</t>
  </si>
  <si>
    <t>Una vita tante vie</t>
  </si>
  <si>
    <t>Rubbettino</t>
  </si>
  <si>
    <t>I87a1</t>
  </si>
  <si>
    <t>Brizzi</t>
  </si>
  <si>
    <t>euroclub</t>
  </si>
  <si>
    <t>I ragazzi della valle misteriosa 2</t>
  </si>
  <si>
    <t>Sonnleitner</t>
  </si>
  <si>
    <t>Aloisio Th.</t>
  </si>
  <si>
    <t>RR240</t>
  </si>
  <si>
    <t>Solo intorno al mondo con lo spry</t>
  </si>
  <si>
    <t>Slocum</t>
  </si>
  <si>
    <t>Joshua</t>
  </si>
  <si>
    <t>RR239</t>
  </si>
  <si>
    <t>Il riso nel latte</t>
  </si>
  <si>
    <t>Faeti</t>
  </si>
  <si>
    <t>benny</t>
  </si>
  <si>
    <t>Girasole</t>
  </si>
  <si>
    <t>RR92</t>
  </si>
  <si>
    <t>Chiamami papà</t>
  </si>
  <si>
    <t>Adani</t>
  </si>
  <si>
    <t>Lanotte dei desideri</t>
  </si>
  <si>
    <t>I125a1</t>
  </si>
  <si>
    <t>Diario di un curato di campagna</t>
  </si>
  <si>
    <t>I32-1</t>
  </si>
  <si>
    <t>I32-2</t>
  </si>
  <si>
    <t>Le Boterf</t>
  </si>
  <si>
    <t>Hervè</t>
  </si>
  <si>
    <t>Lo spretato</t>
  </si>
  <si>
    <t>I211a</t>
  </si>
  <si>
    <t>I198-1</t>
  </si>
  <si>
    <t>Si rilassi</t>
  </si>
  <si>
    <t>Giuseppe jr.</t>
  </si>
  <si>
    <t>I247d</t>
  </si>
  <si>
    <t>Piccole donne</t>
  </si>
  <si>
    <t>RR8</t>
  </si>
  <si>
    <t>Il sangue e l'amore</t>
  </si>
  <si>
    <t>I39b1</t>
  </si>
  <si>
    <t>La madre</t>
  </si>
  <si>
    <t>I117b1</t>
  </si>
  <si>
    <t>Le pecore e il pastore</t>
  </si>
  <si>
    <t>I56c1</t>
  </si>
  <si>
    <t>Tizzano Valparma</t>
  </si>
  <si>
    <t>CA46c</t>
  </si>
  <si>
    <t>Pitigrilli</t>
  </si>
  <si>
    <t>Libraria</t>
  </si>
  <si>
    <t>Confidenze</t>
  </si>
  <si>
    <t>P5b</t>
  </si>
  <si>
    <t>Keskin</t>
  </si>
  <si>
    <t>Naci</t>
  </si>
  <si>
    <t>Efeso</t>
  </si>
  <si>
    <t>L30a</t>
  </si>
  <si>
    <t>Ateismo secolarizzazione e dialogo</t>
  </si>
  <si>
    <t>Grumelli</t>
  </si>
  <si>
    <t>Per una strategia della vita nel mondo del lavoro</t>
  </si>
  <si>
    <t>Solidarietà e lavoro</t>
  </si>
  <si>
    <t>Gradara</t>
  </si>
  <si>
    <t>ES</t>
  </si>
  <si>
    <t>Il comunicare tra parole e silenzio</t>
  </si>
  <si>
    <t>Spicq</t>
  </si>
  <si>
    <t>Spiritualità sacerdotale in San Paolo</t>
  </si>
  <si>
    <t>Carisma e sequela</t>
  </si>
  <si>
    <t>Tillard</t>
  </si>
  <si>
    <t>J.R.M.</t>
  </si>
  <si>
    <t>Lettera aperta sul celibato</t>
  </si>
  <si>
    <t>Il sacerdozio cristiano</t>
  </si>
  <si>
    <t>A immagine di Cristo buon pastore</t>
  </si>
  <si>
    <t>Angiuli</t>
  </si>
  <si>
    <t>-Zuppa</t>
  </si>
  <si>
    <t>Vivere in</t>
  </si>
  <si>
    <t>Il sacerdozio di Cristo e della chiesa</t>
  </si>
  <si>
    <t>Lequyer</t>
  </si>
  <si>
    <t>Paolo nel vivo del ministero</t>
  </si>
  <si>
    <t>Rinnova in loro l'effusione del tuo Spirito</t>
  </si>
  <si>
    <t xml:space="preserve">Viola </t>
  </si>
  <si>
    <t>Tau</t>
  </si>
  <si>
    <t>religione e debolezza della fede</t>
  </si>
  <si>
    <t>Garelli</t>
  </si>
  <si>
    <t>Lo stato giuridico dei consacrati</t>
  </si>
  <si>
    <t>Il diritto nel mistero della chiesa</t>
  </si>
  <si>
    <t>Lateranense</t>
  </si>
  <si>
    <t>Dubì</t>
  </si>
  <si>
    <t>Nicoletta del 4° piano</t>
  </si>
  <si>
    <t>Piccinini de Venetia</t>
  </si>
  <si>
    <t>RR192</t>
  </si>
  <si>
    <t>L'isola del mondo</t>
  </si>
  <si>
    <t>O'Brien</t>
  </si>
  <si>
    <t>Michael D.</t>
  </si>
  <si>
    <t>I272a</t>
  </si>
  <si>
    <t>Chiesa e Stato a Parma durante l'unità d'Italia</t>
  </si>
  <si>
    <t>Cocconi</t>
  </si>
  <si>
    <t>Tipolito Parma</t>
  </si>
  <si>
    <t>D34b</t>
  </si>
  <si>
    <t>La regina dei Caraibi</t>
  </si>
  <si>
    <t>Salgari</t>
  </si>
  <si>
    <t>RR221</t>
  </si>
  <si>
    <t>Mauro e il leone</t>
  </si>
  <si>
    <t>Carpi</t>
  </si>
  <si>
    <t>Pinin</t>
  </si>
  <si>
    <t>RR59</t>
  </si>
  <si>
    <t>Andrecula</t>
  </si>
  <si>
    <t>Forattini</t>
  </si>
  <si>
    <t>F19e</t>
  </si>
  <si>
    <t>Attorno alla luna</t>
  </si>
  <si>
    <t>Principato</t>
  </si>
  <si>
    <t>RR268</t>
  </si>
  <si>
    <t>Norby il robot stravagante</t>
  </si>
  <si>
    <t>RR21</t>
  </si>
  <si>
    <t>I segreti di Norby</t>
  </si>
  <si>
    <t>RR22</t>
  </si>
  <si>
    <t>Famosi pirati</t>
  </si>
  <si>
    <t>Whipple</t>
  </si>
  <si>
    <t>A.B.C.</t>
  </si>
  <si>
    <t>RR283</t>
  </si>
  <si>
    <t>Bibi una bambina del nord</t>
  </si>
  <si>
    <t>Michaelis</t>
  </si>
  <si>
    <t>Karin</t>
  </si>
  <si>
    <t>RR159</t>
  </si>
  <si>
    <t>La barca gialla</t>
  </si>
  <si>
    <t>Bufalari</t>
  </si>
  <si>
    <t>RR45</t>
  </si>
  <si>
    <t>Belle storie di artisti italiani</t>
  </si>
  <si>
    <t>Ravera</t>
  </si>
  <si>
    <t>Lidia</t>
  </si>
  <si>
    <t>I326</t>
  </si>
  <si>
    <t>Gerard F.</t>
  </si>
  <si>
    <t>RR236b</t>
  </si>
  <si>
    <t>"Maestà" montanare</t>
  </si>
  <si>
    <t>Masoli</t>
  </si>
  <si>
    <t>Lucio</t>
  </si>
  <si>
    <t>Palatina editrice</t>
  </si>
  <si>
    <t>LL16</t>
  </si>
  <si>
    <t>Il cantante di Lucerna</t>
  </si>
  <si>
    <t>RR253a</t>
  </si>
  <si>
    <t>Il grande ciclo del'700 scozzese</t>
  </si>
  <si>
    <t>RR244a</t>
  </si>
  <si>
    <t>Le frontiere dell'allegria</t>
  </si>
  <si>
    <t>RR258a</t>
  </si>
  <si>
    <t>Cento favole</t>
  </si>
  <si>
    <t>Alberti</t>
  </si>
  <si>
    <t>Leon Battista</t>
  </si>
  <si>
    <t>Nardini</t>
  </si>
  <si>
    <t>RR6a</t>
  </si>
  <si>
    <t>Procopio di Torrecupa</t>
  </si>
  <si>
    <t>RR133</t>
  </si>
  <si>
    <t>IL diavolo</t>
  </si>
  <si>
    <t>I444b</t>
  </si>
  <si>
    <t>Il casello magico</t>
  </si>
  <si>
    <t>Justen</t>
  </si>
  <si>
    <t>Norton</t>
  </si>
  <si>
    <t>RR125a</t>
  </si>
  <si>
    <t>Il libro della Jungla</t>
  </si>
  <si>
    <t>RR128a</t>
  </si>
  <si>
    <t>Perché ho paura di amare</t>
  </si>
  <si>
    <t>Powell</t>
  </si>
  <si>
    <t>La vera libertà dell'amore</t>
  </si>
  <si>
    <t>Cristianesimo critico e prassi dell'amore</t>
  </si>
  <si>
    <t>Pesch</t>
  </si>
  <si>
    <t>Fidanzamento tempo di grazia</t>
  </si>
  <si>
    <t>Az.Cat.Ambr.na</t>
  </si>
  <si>
    <t>L'amore coniugale</t>
  </si>
  <si>
    <t>Tessarolo</t>
  </si>
  <si>
    <t>Sales</t>
  </si>
  <si>
    <t>Compiti e vie dell'educazione sessuale</t>
  </si>
  <si>
    <t>Tilmann</t>
  </si>
  <si>
    <t>Klemens</t>
  </si>
  <si>
    <t>Educarsi per educare</t>
  </si>
  <si>
    <t>L'amore sponsale</t>
  </si>
  <si>
    <t>Educazione psico affettiva</t>
  </si>
  <si>
    <t>Dacquino</t>
  </si>
  <si>
    <t>Un corpo per amare</t>
  </si>
  <si>
    <t>Chiavacci</t>
  </si>
  <si>
    <t>Accompagnare nel cammino dell'amore</t>
  </si>
  <si>
    <t>Matrimonio nella Bibbia</t>
  </si>
  <si>
    <t>Godefridus</t>
  </si>
  <si>
    <t>Vollebregt</t>
  </si>
  <si>
    <t>Nascere amare morire</t>
  </si>
  <si>
    <t>Problemi scottanti di Teologia</t>
  </si>
  <si>
    <t>Sup.graf.</t>
  </si>
  <si>
    <t>Educazione familiare e società complessa</t>
  </si>
  <si>
    <t>Il libro della famiglia</t>
  </si>
  <si>
    <t>La famiglia 100-101</t>
  </si>
  <si>
    <t>Cattaneo</t>
  </si>
  <si>
    <t>La famiglia 105</t>
  </si>
  <si>
    <t>Adamo e la sua discendenza</t>
  </si>
  <si>
    <t>De Fraine</t>
  </si>
  <si>
    <t>L'anima d'Israele</t>
  </si>
  <si>
    <t>Geline</t>
  </si>
  <si>
    <t>Dio non è così</t>
  </si>
  <si>
    <t>Rifare l'uomo dal dentro</t>
  </si>
  <si>
    <t>Il destino dell'uomo e del mondo</t>
  </si>
  <si>
    <t>Boff</t>
  </si>
  <si>
    <t>L'uomo nel suo universo</t>
  </si>
  <si>
    <t>Manaranche</t>
  </si>
  <si>
    <t>Farsi donna</t>
  </si>
  <si>
    <t>Cian</t>
  </si>
  <si>
    <t>Tommaso d'Aquino origine e fine della vita umana</t>
  </si>
  <si>
    <t>Amerini</t>
  </si>
  <si>
    <t>Fabrizio</t>
  </si>
  <si>
    <t>ETS</t>
  </si>
  <si>
    <t>L'uomo da impoverito a redento</t>
  </si>
  <si>
    <t>Malnati</t>
  </si>
  <si>
    <t>Eupress</t>
  </si>
  <si>
    <t>Esercizi di felicità</t>
  </si>
  <si>
    <t>Effatà</t>
  </si>
  <si>
    <t xml:space="preserve">La pedagogia della Chiesa-Madre nell'anno liturgico   </t>
  </si>
  <si>
    <t>L'uomo e la natura</t>
  </si>
  <si>
    <t>Seyyed</t>
  </si>
  <si>
    <t>Hossein</t>
  </si>
  <si>
    <t>Dio a immagine dell'uomo?</t>
  </si>
  <si>
    <t>Rizzi</t>
  </si>
  <si>
    <t>Armido</t>
  </si>
  <si>
    <t>Qicajon</t>
  </si>
  <si>
    <r>
      <t>T P</t>
    </r>
    <r>
      <rPr>
        <sz val="14"/>
        <color indexed="8"/>
        <rFont val="Calibri"/>
        <family val="2"/>
      </rPr>
      <t>- TEOLOGIA - PASTORALI</t>
    </r>
  </si>
  <si>
    <t>RR3</t>
  </si>
  <si>
    <t>RR4</t>
  </si>
  <si>
    <t>RR5</t>
  </si>
  <si>
    <t>Il pane di ieri</t>
  </si>
  <si>
    <t>La figlia del silenzio</t>
  </si>
  <si>
    <t>I469c</t>
  </si>
  <si>
    <t>I469d</t>
  </si>
  <si>
    <t>Capestri sulla sabbia</t>
  </si>
  <si>
    <t>I469e</t>
  </si>
  <si>
    <t>Un tocco da maestro</t>
  </si>
  <si>
    <t>I469f</t>
  </si>
  <si>
    <t>Il grande mediatore</t>
  </si>
  <si>
    <t>I440</t>
  </si>
  <si>
    <t>Il pugnale nel giardino</t>
  </si>
  <si>
    <t>Katcha</t>
  </si>
  <si>
    <t>Vahè</t>
  </si>
  <si>
    <t>I198a</t>
  </si>
  <si>
    <t>Un ballo in maschera</t>
  </si>
  <si>
    <t>Lèrmontov</t>
  </si>
  <si>
    <t>B6g</t>
  </si>
  <si>
    <t>Il grido degli Halidon</t>
  </si>
  <si>
    <t>Ludlum</t>
  </si>
  <si>
    <t>I226</t>
  </si>
  <si>
    <t>Un anno sull'altipiano</t>
  </si>
  <si>
    <t>Lussu</t>
  </si>
  <si>
    <t>I227</t>
  </si>
  <si>
    <t>La talpa</t>
  </si>
  <si>
    <t>I212a</t>
  </si>
  <si>
    <t>Il padrino</t>
  </si>
  <si>
    <t>I319</t>
  </si>
  <si>
    <t>Smoke Bellew</t>
  </si>
  <si>
    <t>I224a</t>
  </si>
  <si>
    <t>L'orologiaio di Everton</t>
  </si>
  <si>
    <t>I389</t>
  </si>
  <si>
    <t>Il Master di Ballantrae</t>
  </si>
  <si>
    <t>I416</t>
  </si>
  <si>
    <t>Pan di zucchero</t>
  </si>
  <si>
    <t>Supplizi</t>
  </si>
  <si>
    <t>Rebellato</t>
  </si>
  <si>
    <t>I418</t>
  </si>
  <si>
    <t>Le spie non devono amare</t>
  </si>
  <si>
    <t>I358</t>
  </si>
  <si>
    <t>I137a</t>
  </si>
  <si>
    <t>Romanzo americano</t>
  </si>
  <si>
    <t>Piovene</t>
  </si>
  <si>
    <t>I302</t>
  </si>
  <si>
    <t>L'esorcista</t>
  </si>
  <si>
    <t>Blatty</t>
  </si>
  <si>
    <t>William P.</t>
  </si>
  <si>
    <t>I37c</t>
  </si>
  <si>
    <t>Quel che sognò Sebastiàn</t>
  </si>
  <si>
    <t>Rey Rosa</t>
  </si>
  <si>
    <t>Rodrigo</t>
  </si>
  <si>
    <t>I331</t>
  </si>
  <si>
    <t>Villa con prato all'inglese</t>
  </si>
  <si>
    <t>Lombardi</t>
  </si>
  <si>
    <t>I223a</t>
  </si>
  <si>
    <t>La rete</t>
  </si>
  <si>
    <t>Habe</t>
  </si>
  <si>
    <t>I173a</t>
  </si>
  <si>
    <t>Mila 18</t>
  </si>
  <si>
    <t>Uris</t>
  </si>
  <si>
    <t>Leon</t>
  </si>
  <si>
    <t>I446</t>
  </si>
  <si>
    <t>Il sistema della menzogna e la degradazione del piacere</t>
  </si>
  <si>
    <t>H55a</t>
  </si>
  <si>
    <t>Cent'anni di solitudine</t>
  </si>
  <si>
    <t>I248</t>
  </si>
  <si>
    <t>Il caso Maurizius</t>
  </si>
  <si>
    <t>Wassermann</t>
  </si>
  <si>
    <t>Jakob</t>
  </si>
  <si>
    <t>I463</t>
  </si>
  <si>
    <t>QB VII</t>
  </si>
  <si>
    <t>I447</t>
  </si>
  <si>
    <t>RR31</t>
  </si>
  <si>
    <t>Le avventure del capitano Blood</t>
  </si>
  <si>
    <t>RR218</t>
  </si>
  <si>
    <t>Nel Sud qualcosa si muove</t>
  </si>
  <si>
    <t>Valeri Guarnieri</t>
  </si>
  <si>
    <t>RR264</t>
  </si>
  <si>
    <t>Il gran sole di Hiroshima</t>
  </si>
  <si>
    <t>Bruckner</t>
  </si>
  <si>
    <t>Karl</t>
  </si>
  <si>
    <t>RR43</t>
  </si>
  <si>
    <t>Mille verità</t>
  </si>
  <si>
    <t>Argilli</t>
  </si>
  <si>
    <t>RR19</t>
  </si>
  <si>
    <t>Cinque fantasmi in america</t>
  </si>
  <si>
    <t>Ibbotson</t>
  </si>
  <si>
    <t>Eva</t>
  </si>
  <si>
    <t>RR118</t>
  </si>
  <si>
    <t>L'avventura di Ulisse</t>
  </si>
  <si>
    <t>Cerbo</t>
  </si>
  <si>
    <t>RR70</t>
  </si>
  <si>
    <t>La corsa all'oro</t>
  </si>
  <si>
    <t>RR145</t>
  </si>
  <si>
    <t>Gli avventurieri dell'Alaska</t>
  </si>
  <si>
    <t>RR146</t>
  </si>
  <si>
    <t>RR147</t>
  </si>
  <si>
    <t>Il vaso dell'orzo</t>
  </si>
  <si>
    <t>RR142</t>
  </si>
  <si>
    <t>AKA_HOR</t>
  </si>
  <si>
    <t>RR167</t>
  </si>
  <si>
    <t>RR57</t>
  </si>
  <si>
    <t>Heidi</t>
  </si>
  <si>
    <t>Spyri</t>
  </si>
  <si>
    <t>Johanna</t>
  </si>
  <si>
    <t>RR243</t>
  </si>
  <si>
    <t>Le domande scottanti di Bingo Brown</t>
  </si>
  <si>
    <t>Byars</t>
  </si>
  <si>
    <t>Betsy</t>
  </si>
  <si>
    <t>RR51</t>
  </si>
  <si>
    <t>Cercando Emma</t>
  </si>
  <si>
    <t>I244</t>
  </si>
  <si>
    <t>Le donne di casa Savoia</t>
  </si>
  <si>
    <t>Giovannini</t>
  </si>
  <si>
    <t>Gemma</t>
  </si>
  <si>
    <t>Messaggerie Pontremolesi</t>
  </si>
  <si>
    <t>D46b</t>
  </si>
  <si>
    <t>Cosa bianca nostra</t>
  </si>
  <si>
    <t>I345</t>
  </si>
  <si>
    <t>I grandi racconti</t>
  </si>
  <si>
    <t>I68</t>
  </si>
  <si>
    <t>La confessione</t>
  </si>
  <si>
    <t>London</t>
  </si>
  <si>
    <t>Artur</t>
  </si>
  <si>
    <t>I224</t>
  </si>
  <si>
    <t>Quo vadis?</t>
  </si>
  <si>
    <t>Sienkiewicz</t>
  </si>
  <si>
    <t>Henryk</t>
  </si>
  <si>
    <t>I384</t>
  </si>
  <si>
    <t>Il Maestro e Margherita</t>
  </si>
  <si>
    <t>Bulgakov</t>
  </si>
  <si>
    <t>Michail</t>
  </si>
  <si>
    <t>I49</t>
  </si>
  <si>
    <t>Vazkor,figlio di Vazkor</t>
  </si>
  <si>
    <t>I215</t>
  </si>
  <si>
    <t>Missione suicida</t>
  </si>
  <si>
    <t>Legay</t>
  </si>
  <si>
    <t>Piet</t>
  </si>
  <si>
    <t>Edizioni dell'Albero</t>
  </si>
  <si>
    <t>I215a</t>
  </si>
  <si>
    <t>Il professore</t>
  </si>
  <si>
    <t>Lynn</t>
  </si>
  <si>
    <t>I227d</t>
  </si>
  <si>
    <t>Il vagabondo delle stelle</t>
  </si>
  <si>
    <t>I224e</t>
  </si>
  <si>
    <t>Più grande dell'amore</t>
  </si>
  <si>
    <t>I210b</t>
  </si>
  <si>
    <t>Mirella e il tesoro dei Sarbruch</t>
  </si>
  <si>
    <t>Lilas</t>
  </si>
  <si>
    <t>B.</t>
  </si>
  <si>
    <t>RR136</t>
  </si>
  <si>
    <t>Principesse</t>
  </si>
  <si>
    <t>Keyserling von</t>
  </si>
  <si>
    <t>I201b</t>
  </si>
  <si>
    <t>La rivolta del caporale Asch</t>
  </si>
  <si>
    <t>Kirst</t>
  </si>
  <si>
    <t>Hans Hellmut</t>
  </si>
  <si>
    <t>I204b</t>
  </si>
  <si>
    <t>Fond Paoletti</t>
  </si>
  <si>
    <t>Fede cristiana e materialismo storico</t>
  </si>
  <si>
    <t>La religione del corpo</t>
  </si>
  <si>
    <t>Grasso</t>
  </si>
  <si>
    <t>Missionaria</t>
  </si>
  <si>
    <t>Al pozzo della parola</t>
  </si>
  <si>
    <t>L'amore,la guerra e altre cose degli uomini che importano a Dio</t>
  </si>
  <si>
    <t>Edificare la chiesa</t>
  </si>
  <si>
    <t>Seveso</t>
  </si>
  <si>
    <t>Il credo dell'uomo oggi</t>
  </si>
  <si>
    <t>Frontiere della pace</t>
  </si>
  <si>
    <t>Possenti</t>
  </si>
  <si>
    <t>Giovani cultura e fede</t>
  </si>
  <si>
    <t>Una speranza per l'Italia</t>
  </si>
  <si>
    <t>Avvenire</t>
  </si>
  <si>
    <t xml:space="preserve">Nel cuore della chiesa e del mondo </t>
  </si>
  <si>
    <t>Conv. Unione apostolica clero</t>
  </si>
  <si>
    <t>Vangelo e itineranza cristiana</t>
  </si>
  <si>
    <t>Quaderni di spiritualità</t>
  </si>
  <si>
    <t>coll.teol. Parm.</t>
  </si>
  <si>
    <t>Coscienza contemplativa e azione civile</t>
  </si>
  <si>
    <t>Coop. in dialogo</t>
  </si>
  <si>
    <t>La revisione di vita</t>
  </si>
  <si>
    <t>Gi.O.C.</t>
  </si>
  <si>
    <t>Bonduelle</t>
  </si>
  <si>
    <t>Jourdain</t>
  </si>
  <si>
    <t>Origine e presenza dell'umanità nella storia</t>
  </si>
  <si>
    <t>Cirea</t>
  </si>
  <si>
    <t>Problemi scottanti di Teologia 2</t>
  </si>
  <si>
    <t>Sargenti-Dianich</t>
  </si>
  <si>
    <t>Gesù Bambino</t>
  </si>
  <si>
    <t>Carmelo</t>
  </si>
  <si>
    <t>L25a</t>
  </si>
  <si>
    <t>Omaggio al pallone</t>
  </si>
  <si>
    <t>brunamonti</t>
  </si>
  <si>
    <t>L27a</t>
  </si>
  <si>
    <t>Castelli e fortificazioni</t>
  </si>
  <si>
    <t>Cassi</t>
  </si>
  <si>
    <t>L27b</t>
  </si>
  <si>
    <t>rgenti in Europa</t>
  </si>
  <si>
    <t>Catello</t>
  </si>
  <si>
    <t>L'adorazione dei pastori (De la Tour)</t>
  </si>
  <si>
    <t>L34a</t>
  </si>
  <si>
    <t>Il museo di Paestum</t>
  </si>
  <si>
    <t>Napoli</t>
  </si>
  <si>
    <t>DI Mauro</t>
  </si>
  <si>
    <t>il palazzo italiano</t>
  </si>
  <si>
    <t>Ambre,avori…..</t>
  </si>
  <si>
    <t>L37a</t>
  </si>
  <si>
    <t>Silvana</t>
  </si>
  <si>
    <t>L38a</t>
  </si>
  <si>
    <t>Orologi italiani</t>
  </si>
  <si>
    <t>Simoni</t>
  </si>
  <si>
    <t>Teatri e scenografie</t>
  </si>
  <si>
    <t>L40a</t>
  </si>
  <si>
    <t>Ville d'Italia</t>
  </si>
  <si>
    <t>RR1</t>
  </si>
  <si>
    <t>Diversi ma uguali</t>
  </si>
  <si>
    <t>RR2</t>
  </si>
  <si>
    <t>Il sorriso della tigre</t>
  </si>
  <si>
    <t>Resto d.Carlino</t>
  </si>
  <si>
    <t>La madonna delle Grazie di Berceto</t>
  </si>
  <si>
    <t>Giovanni Pietro</t>
  </si>
  <si>
    <t>LL8a</t>
  </si>
  <si>
    <t>Correggio e le sue cupole</t>
  </si>
  <si>
    <t>Fornari Schianchi</t>
  </si>
  <si>
    <t>L28b</t>
  </si>
  <si>
    <t>Cattedrale di Cremona</t>
  </si>
  <si>
    <t>Guadalupi</t>
  </si>
  <si>
    <t>LL14a</t>
  </si>
  <si>
    <t>S.Rita</t>
  </si>
  <si>
    <t>L'amico ritrovato</t>
  </si>
  <si>
    <t>Uhlman</t>
  </si>
  <si>
    <t>Fred</t>
  </si>
  <si>
    <t>RR263</t>
  </si>
  <si>
    <t>Le battaglie di Gengis Khan</t>
  </si>
  <si>
    <t>Ferrari</t>
  </si>
  <si>
    <t>Varesina grafica</t>
  </si>
  <si>
    <t>RR96</t>
  </si>
  <si>
    <t>Le inchieste di Dupin</t>
  </si>
  <si>
    <t>I308d</t>
  </si>
  <si>
    <t>Cento studi sul Cardinale Alberoni 4</t>
  </si>
  <si>
    <t>Com'era verde la mia vallata</t>
  </si>
  <si>
    <t xml:space="preserve">Beato Giovanni Paolo II </t>
  </si>
  <si>
    <t>Bonechi</t>
  </si>
  <si>
    <t>Il Papa e i bambini</t>
  </si>
  <si>
    <t>M1L</t>
  </si>
  <si>
    <t>Le immagini e i giorni</t>
  </si>
  <si>
    <t>M1m</t>
  </si>
  <si>
    <t>Il mistero degli studi Kellerman</t>
  </si>
  <si>
    <t>I142</t>
  </si>
  <si>
    <t>Tuchman</t>
  </si>
  <si>
    <t>Barbara W.</t>
  </si>
  <si>
    <t>H104a</t>
  </si>
  <si>
    <t>Tu passerai per il camino</t>
  </si>
  <si>
    <t>Pappalettera</t>
  </si>
  <si>
    <t>I277</t>
  </si>
  <si>
    <t>I ragazzi selvaggi</t>
  </si>
  <si>
    <t>Malson</t>
  </si>
  <si>
    <t>Lucien</t>
  </si>
  <si>
    <t>H77a</t>
  </si>
  <si>
    <t>Canal Grande</t>
  </si>
  <si>
    <t>Zorzi</t>
  </si>
  <si>
    <t>Alvise</t>
  </si>
  <si>
    <t>I485</t>
  </si>
  <si>
    <t>Banco</t>
  </si>
  <si>
    <t>Charrière</t>
  </si>
  <si>
    <t>Enri</t>
  </si>
  <si>
    <t>RR294</t>
  </si>
  <si>
    <t>L'estate breve</t>
  </si>
  <si>
    <t>Pirola</t>
  </si>
  <si>
    <t>Elisa</t>
  </si>
  <si>
    <t>RR195</t>
  </si>
  <si>
    <t>I figli dell'atomica</t>
  </si>
  <si>
    <t>RR293</t>
  </si>
  <si>
    <t>Progetto Quatermass</t>
  </si>
  <si>
    <t>Kneale</t>
  </si>
  <si>
    <t>Nigel</t>
  </si>
  <si>
    <t>RR130</t>
  </si>
  <si>
    <t>Serenata a Nera</t>
  </si>
  <si>
    <t>Mura</t>
  </si>
  <si>
    <t>RR175</t>
  </si>
  <si>
    <t>La figlia del barbiere</t>
  </si>
  <si>
    <t>Invernizio</t>
  </si>
  <si>
    <t>Carolina</t>
  </si>
  <si>
    <t>Edizioni del gattopardo</t>
  </si>
  <si>
    <t>RR119</t>
  </si>
  <si>
    <t>Arca miseria</t>
  </si>
  <si>
    <t>Fremura</t>
  </si>
  <si>
    <t>F20a</t>
  </si>
  <si>
    <t>Un brocco per vincere</t>
  </si>
  <si>
    <t>Castelli</t>
  </si>
  <si>
    <t>Renzo</t>
  </si>
  <si>
    <t>RR67</t>
  </si>
  <si>
    <t>Mostarda e profumo alla fiera di Gonzaga</t>
  </si>
  <si>
    <t>Sissa</t>
  </si>
  <si>
    <t>RR238</t>
  </si>
  <si>
    <t>Un flash per Elly</t>
  </si>
  <si>
    <t>Ugolini</t>
  </si>
  <si>
    <t>Valeria</t>
  </si>
  <si>
    <t>RR262</t>
  </si>
  <si>
    <t>Margherita e la metafisica</t>
  </si>
  <si>
    <t>Lou</t>
  </si>
  <si>
    <t>Virginie</t>
  </si>
  <si>
    <t>Motta junior</t>
  </si>
  <si>
    <t>RR149</t>
  </si>
  <si>
    <t>De Mari</t>
  </si>
  <si>
    <t>Guest</t>
  </si>
  <si>
    <t>Judith</t>
  </si>
  <si>
    <t>I173</t>
  </si>
  <si>
    <t>La passione del dottor Christian</t>
  </si>
  <si>
    <t>McCullough</t>
  </si>
  <si>
    <t>Colleen</t>
  </si>
  <si>
    <t>I251</t>
  </si>
  <si>
    <t>Ero anch'io alla Beresina</t>
  </si>
  <si>
    <t>Fusil</t>
  </si>
  <si>
    <t>Louise</t>
  </si>
  <si>
    <t>I148</t>
  </si>
  <si>
    <t>Le strategie di Zeus</t>
  </si>
  <si>
    <t>Hart</t>
  </si>
  <si>
    <t>Gary</t>
  </si>
  <si>
    <t>I178</t>
  </si>
  <si>
    <t>Luisa Sanfelice</t>
  </si>
  <si>
    <t>Sheean</t>
  </si>
  <si>
    <t>Vincent</t>
  </si>
  <si>
    <t>I382</t>
  </si>
  <si>
    <t>i sette pilastri della saggezza</t>
  </si>
  <si>
    <t>Lawrence</t>
  </si>
  <si>
    <t>Thomas Eduard</t>
  </si>
  <si>
    <t>I211</t>
  </si>
  <si>
    <t>Una stagione nella vita di Emanuele</t>
  </si>
  <si>
    <t>Blais</t>
  </si>
  <si>
    <t>Marie Claire</t>
  </si>
  <si>
    <t>I37</t>
  </si>
  <si>
    <t>Addio mia amata</t>
  </si>
  <si>
    <t>Chandler</t>
  </si>
  <si>
    <t>I137c</t>
  </si>
  <si>
    <t>I140b</t>
  </si>
  <si>
    <t>Il santo</t>
  </si>
  <si>
    <t>I140c</t>
  </si>
  <si>
    <t>Piccolo mondo moderno</t>
  </si>
  <si>
    <t>I140d</t>
  </si>
  <si>
    <t>Il grammofono</t>
  </si>
  <si>
    <t>Colombi Guidotti</t>
  </si>
  <si>
    <t>I89b</t>
  </si>
  <si>
    <t>I231</t>
  </si>
  <si>
    <t>La montagna incantata vol II</t>
  </si>
  <si>
    <t>I232</t>
  </si>
  <si>
    <t>Gente di Dublino - Ritratto dell'artista da giovane</t>
  </si>
  <si>
    <t>Joyce</t>
  </si>
  <si>
    <t>James</t>
  </si>
  <si>
    <t>I194</t>
  </si>
  <si>
    <t>Maigret e il caso Saint-Fiacre</t>
  </si>
  <si>
    <t>I387</t>
  </si>
  <si>
    <t>Giallo al dipartimento di psichiatria</t>
  </si>
  <si>
    <t>Gioanola</t>
  </si>
  <si>
    <t>Elio</t>
  </si>
  <si>
    <t>I156</t>
  </si>
  <si>
    <t>Ho chiesto di avere le ali</t>
  </si>
  <si>
    <t>Johnson</t>
  </si>
  <si>
    <t>I191</t>
  </si>
  <si>
    <t>I non conformisti</t>
  </si>
  <si>
    <t>Yates</t>
  </si>
  <si>
    <t>Boringhieri</t>
  </si>
  <si>
    <t>I477</t>
  </si>
  <si>
    <t>MU:iI continente perduto</t>
  </si>
  <si>
    <t>Churchward</t>
  </si>
  <si>
    <t>I82</t>
  </si>
  <si>
    <t>Assassinio sull'Orient-Express</t>
  </si>
  <si>
    <t>I79</t>
  </si>
  <si>
    <t>L'anello di re Salomone</t>
  </si>
  <si>
    <t>I briganti italiani vol. II</t>
  </si>
  <si>
    <t>G33a</t>
  </si>
  <si>
    <t>Il tempio dell'Alba</t>
  </si>
  <si>
    <t>Mishima</t>
  </si>
  <si>
    <t>Yukio</t>
  </si>
  <si>
    <t>I256c</t>
  </si>
  <si>
    <t>Serpico</t>
  </si>
  <si>
    <t>Maas</t>
  </si>
  <si>
    <t>I227b</t>
  </si>
  <si>
    <t>I236b</t>
  </si>
  <si>
    <t>La storia</t>
  </si>
  <si>
    <t>I260a</t>
  </si>
  <si>
    <t>Falabrino</t>
  </si>
  <si>
    <t>Gianluigi</t>
  </si>
  <si>
    <t>CR36</t>
  </si>
  <si>
    <t>Gli arabi in Italia</t>
  </si>
  <si>
    <t>CR37</t>
  </si>
  <si>
    <t>I Cinesi</t>
  </si>
  <si>
    <t>Kan</t>
  </si>
  <si>
    <t>Lai Po</t>
  </si>
  <si>
    <t>CR47</t>
  </si>
  <si>
    <t>Gli uomini della Preistoria</t>
  </si>
  <si>
    <t>Restellini</t>
  </si>
  <si>
    <t>CR77</t>
  </si>
  <si>
    <t>I Vichinghi</t>
  </si>
  <si>
    <t>Gibson</t>
  </si>
  <si>
    <t>CR42</t>
  </si>
  <si>
    <t>I giorni della violenza</t>
  </si>
  <si>
    <t>Schaaf</t>
  </si>
  <si>
    <t>Hanni</t>
  </si>
  <si>
    <t>RR234d</t>
  </si>
  <si>
    <t>D42d</t>
  </si>
  <si>
    <t>Siate nella gioia</t>
  </si>
  <si>
    <t>coop.tip.</t>
  </si>
  <si>
    <t>D23e</t>
  </si>
  <si>
    <t>Chastel</t>
  </si>
  <si>
    <t>Luigi d'Aragona</t>
  </si>
  <si>
    <t>D32b1</t>
  </si>
  <si>
    <t>Wind</t>
  </si>
  <si>
    <t>Renate</t>
  </si>
  <si>
    <t>Dietrich Bonhoeffer</t>
  </si>
  <si>
    <t>D95</t>
  </si>
  <si>
    <t>D'Aurora</t>
  </si>
  <si>
    <t>I458a</t>
  </si>
  <si>
    <t>Rimini</t>
  </si>
  <si>
    <t>Tondelli</t>
  </si>
  <si>
    <t>Piervittorio</t>
  </si>
  <si>
    <t>I444d</t>
  </si>
  <si>
    <t>Un amore a Roma</t>
  </si>
  <si>
    <t>I287b</t>
  </si>
  <si>
    <t>Il divertimento</t>
  </si>
  <si>
    <t>I274c</t>
  </si>
  <si>
    <t>Vai e vivrai</t>
  </si>
  <si>
    <t>Mihailanu</t>
  </si>
  <si>
    <t>Radu</t>
  </si>
  <si>
    <t>I255b</t>
  </si>
  <si>
    <t>Facce dispari</t>
  </si>
  <si>
    <t>I247c</t>
  </si>
  <si>
    <t>La ragazza di via Maqueda</t>
  </si>
  <si>
    <t>I244a</t>
  </si>
  <si>
    <t>Storia di Gil Blas di Santillana vol.II</t>
  </si>
  <si>
    <t>I218</t>
  </si>
  <si>
    <t>Parenti</t>
  </si>
  <si>
    <t>CA42</t>
  </si>
  <si>
    <t>Dizionario di zoologia A - L</t>
  </si>
  <si>
    <t>Dizionario di zoologia M - Z</t>
  </si>
  <si>
    <t>CA44</t>
  </si>
  <si>
    <t>Guida alla natura del Lazio e dell'Abruzzo</t>
  </si>
  <si>
    <t>Pratesi</t>
  </si>
  <si>
    <t>Fulco</t>
  </si>
  <si>
    <t>CA45</t>
  </si>
  <si>
    <t>Prinzera</t>
  </si>
  <si>
    <t>Saccani</t>
  </si>
  <si>
    <t>CA46</t>
  </si>
  <si>
    <t>Astronomia pratica</t>
  </si>
  <si>
    <t>Schroeder</t>
  </si>
  <si>
    <t>Wolfang</t>
  </si>
  <si>
    <t>CA47</t>
  </si>
  <si>
    <t>La gabbia senza sbarre</t>
  </si>
  <si>
    <t>Soper</t>
  </si>
  <si>
    <t>Tony</t>
  </si>
  <si>
    <t>CA48</t>
  </si>
  <si>
    <t>CA49</t>
  </si>
  <si>
    <t>Atlante di botanica- vegetali inferiori</t>
  </si>
  <si>
    <t>Tosco</t>
  </si>
  <si>
    <t>Uberto</t>
  </si>
  <si>
    <t>Atlante di botanica- vegetali superiori</t>
  </si>
  <si>
    <t>CA50</t>
  </si>
  <si>
    <t>CA49a</t>
  </si>
  <si>
    <t>Fiori nostri</t>
  </si>
  <si>
    <t>CA51</t>
  </si>
  <si>
    <t>CA52</t>
  </si>
  <si>
    <t>CA53</t>
  </si>
  <si>
    <t>CA54</t>
  </si>
  <si>
    <t>Adriatico mare d'Europa</t>
  </si>
  <si>
    <t>Turri</t>
  </si>
  <si>
    <t>Pizzi</t>
  </si>
  <si>
    <t>Gli alberi d'Italia</t>
  </si>
  <si>
    <t>Venturi</t>
  </si>
  <si>
    <t>BiancaMaria</t>
  </si>
  <si>
    <t>Lavorare il ferro</t>
  </si>
  <si>
    <t>Weygers</t>
  </si>
  <si>
    <t>Alexander</t>
  </si>
  <si>
    <t>La balena</t>
  </si>
  <si>
    <t>Zuccoli</t>
  </si>
  <si>
    <t>Balene e balenieri</t>
  </si>
  <si>
    <t>CR5</t>
  </si>
  <si>
    <t>Storia e civiltà di Roma</t>
  </si>
  <si>
    <t>CR6</t>
  </si>
  <si>
    <t xml:space="preserve">Abitare </t>
  </si>
  <si>
    <t>CR7</t>
  </si>
  <si>
    <t>L'uomo</t>
  </si>
  <si>
    <t>CR8</t>
  </si>
  <si>
    <t>A3</t>
  </si>
  <si>
    <t>I Salmi</t>
  </si>
  <si>
    <t>A4</t>
  </si>
  <si>
    <t>Le più belle poesie d'amore</t>
  </si>
  <si>
    <t>A5</t>
  </si>
  <si>
    <t>Bibbia e arte</t>
  </si>
  <si>
    <t>A5a</t>
  </si>
  <si>
    <r>
      <t>M</t>
    </r>
    <r>
      <rPr>
        <sz val="14"/>
        <color indexed="8"/>
        <rFont val="Calibri"/>
        <family val="2"/>
      </rPr>
      <t xml:space="preserve"> - </t>
    </r>
    <r>
      <rPr>
        <sz val="20"/>
        <color indexed="8"/>
        <rFont val="Calibri"/>
        <family val="2"/>
      </rPr>
      <t>FOTO</t>
    </r>
  </si>
  <si>
    <r>
      <t>N</t>
    </r>
    <r>
      <rPr>
        <sz val="14"/>
        <color indexed="8"/>
        <rFont val="Calibri"/>
        <family val="2"/>
      </rPr>
      <t xml:space="preserve"> - </t>
    </r>
    <r>
      <rPr>
        <sz val="20"/>
        <color indexed="8"/>
        <rFont val="Calibri"/>
        <family val="2"/>
      </rPr>
      <t>EPISTOLARI</t>
    </r>
  </si>
  <si>
    <r>
      <t>P</t>
    </r>
    <r>
      <rPr>
        <sz val="14"/>
        <color indexed="8"/>
        <rFont val="Calibri"/>
        <family val="2"/>
      </rPr>
      <t xml:space="preserve"> - </t>
    </r>
    <r>
      <rPr>
        <sz val="20"/>
        <color indexed="8"/>
        <rFont val="Calibri"/>
        <family val="2"/>
      </rPr>
      <t>SAGGI DI FEDE</t>
    </r>
  </si>
  <si>
    <r>
      <t>RR</t>
    </r>
    <r>
      <rPr>
        <sz val="14"/>
        <color indexed="8"/>
        <rFont val="Calibri"/>
        <family val="2"/>
      </rPr>
      <t xml:space="preserve"> - </t>
    </r>
    <r>
      <rPr>
        <sz val="20"/>
        <color indexed="8"/>
        <rFont val="Calibri"/>
        <family val="2"/>
      </rPr>
      <t>ROMANZI RAGAZZI</t>
    </r>
  </si>
  <si>
    <t>I473</t>
  </si>
  <si>
    <t>La giuria</t>
  </si>
  <si>
    <t>Grisham</t>
  </si>
  <si>
    <t>I168</t>
  </si>
  <si>
    <t>Ragazzo negro</t>
  </si>
  <si>
    <t>Wright</t>
  </si>
  <si>
    <t>I476</t>
  </si>
  <si>
    <t>Cento donne sotto coperta</t>
  </si>
  <si>
    <t>Emanuelli</t>
  </si>
  <si>
    <t>I125a</t>
  </si>
  <si>
    <t>Venere e il Begriffo</t>
  </si>
  <si>
    <t>Piatti</t>
  </si>
  <si>
    <t>Bruna</t>
  </si>
  <si>
    <t>I300</t>
  </si>
  <si>
    <t>La carrozza di rame</t>
  </si>
  <si>
    <t>Sgorlon</t>
  </si>
  <si>
    <t>I371</t>
  </si>
  <si>
    <t>I canali di Marte</t>
  </si>
  <si>
    <t>Brackett</t>
  </si>
  <si>
    <t>Volti di terre lontane</t>
  </si>
  <si>
    <t>Bertolini</t>
  </si>
  <si>
    <t>CA14</t>
  </si>
  <si>
    <t>CA13a</t>
  </si>
  <si>
    <t>Il libro delle piante e dei fiori</t>
  </si>
  <si>
    <t>Bianchini</t>
  </si>
  <si>
    <t>Testo atlante di educazione sessuale</t>
  </si>
  <si>
    <t>Bigatello</t>
  </si>
  <si>
    <t>CA15</t>
  </si>
  <si>
    <t>TP281</t>
  </si>
  <si>
    <t>TP282</t>
  </si>
  <si>
    <t>TP283</t>
  </si>
  <si>
    <t>TP284</t>
  </si>
  <si>
    <t>TP285</t>
  </si>
  <si>
    <t>TP286</t>
  </si>
  <si>
    <t>TP287</t>
  </si>
  <si>
    <t>TP288</t>
  </si>
  <si>
    <t>TP289</t>
  </si>
  <si>
    <t>TP290</t>
  </si>
  <si>
    <t>TP291</t>
  </si>
  <si>
    <t>TP292</t>
  </si>
  <si>
    <t>TP293</t>
  </si>
  <si>
    <t>TP294</t>
  </si>
  <si>
    <t>TP295</t>
  </si>
  <si>
    <t>TP296</t>
  </si>
  <si>
    <t>TP297</t>
  </si>
  <si>
    <t>TP298</t>
  </si>
  <si>
    <t>TP299</t>
  </si>
  <si>
    <t>TP300</t>
  </si>
  <si>
    <t>TP301</t>
  </si>
  <si>
    <t>TP302</t>
  </si>
  <si>
    <t>TP303</t>
  </si>
  <si>
    <t>TP304</t>
  </si>
  <si>
    <t>TP305</t>
  </si>
  <si>
    <t>TP306</t>
  </si>
  <si>
    <t>TP307</t>
  </si>
  <si>
    <t>TP308</t>
  </si>
  <si>
    <t>TP309</t>
  </si>
  <si>
    <t>TP310</t>
  </si>
  <si>
    <t>TP311</t>
  </si>
  <si>
    <t>TP312</t>
  </si>
  <si>
    <t>TP313</t>
  </si>
  <si>
    <t>TP314</t>
  </si>
  <si>
    <t>TP315</t>
  </si>
  <si>
    <t>TP316</t>
  </si>
  <si>
    <t>TP317</t>
  </si>
  <si>
    <t>TP318</t>
  </si>
  <si>
    <t>TP319</t>
  </si>
  <si>
    <t>TP320</t>
  </si>
  <si>
    <t>TP321</t>
  </si>
  <si>
    <t>TP322</t>
  </si>
  <si>
    <t>TP323</t>
  </si>
  <si>
    <t>TP325</t>
  </si>
  <si>
    <t>TP326</t>
  </si>
  <si>
    <t>TP327</t>
  </si>
  <si>
    <t>TP328</t>
  </si>
  <si>
    <t>TP329</t>
  </si>
  <si>
    <t>TP330</t>
  </si>
  <si>
    <t>TP331</t>
  </si>
  <si>
    <t>TP333</t>
  </si>
  <si>
    <t>TP334</t>
  </si>
  <si>
    <t>TP335</t>
  </si>
  <si>
    <t>TP336</t>
  </si>
  <si>
    <t>TP337</t>
  </si>
  <si>
    <t>TP338</t>
  </si>
  <si>
    <t>TP339</t>
  </si>
  <si>
    <t>TP340</t>
  </si>
  <si>
    <t>TP341</t>
  </si>
  <si>
    <t>TP342</t>
  </si>
  <si>
    <t>TP343</t>
  </si>
  <si>
    <t>TP344</t>
  </si>
  <si>
    <t>TP345</t>
  </si>
  <si>
    <t>TP346</t>
  </si>
  <si>
    <t>TP347</t>
  </si>
  <si>
    <t>TP348</t>
  </si>
  <si>
    <t>TP349</t>
  </si>
  <si>
    <t>TP350</t>
  </si>
  <si>
    <t>TP351</t>
  </si>
  <si>
    <t>TP352</t>
  </si>
  <si>
    <t>TP353</t>
  </si>
  <si>
    <t>TP354</t>
  </si>
  <si>
    <t>TP355</t>
  </si>
  <si>
    <t>TP356</t>
  </si>
  <si>
    <t>TP357</t>
  </si>
  <si>
    <t>TP358</t>
  </si>
  <si>
    <t>TP359</t>
  </si>
  <si>
    <t>TP360</t>
  </si>
  <si>
    <t>TP361</t>
  </si>
  <si>
    <t>TP362</t>
  </si>
  <si>
    <t>TP363</t>
  </si>
  <si>
    <t>TP364</t>
  </si>
  <si>
    <t>TP365</t>
  </si>
  <si>
    <t>TP366</t>
  </si>
  <si>
    <t>TP367</t>
  </si>
  <si>
    <t>TP368</t>
  </si>
  <si>
    <t>TP369</t>
  </si>
  <si>
    <t>TP370</t>
  </si>
  <si>
    <t>TP371</t>
  </si>
  <si>
    <t>TP372</t>
  </si>
  <si>
    <t>TP373</t>
  </si>
  <si>
    <t>TP374</t>
  </si>
  <si>
    <t>TP375</t>
  </si>
  <si>
    <t>TP376</t>
  </si>
  <si>
    <t>TP377</t>
  </si>
  <si>
    <t>TP380</t>
  </si>
  <si>
    <t>TP381</t>
  </si>
  <si>
    <t>TP65/3</t>
  </si>
  <si>
    <t>TP69/11</t>
  </si>
  <si>
    <t>TP70/4</t>
  </si>
  <si>
    <t>TP71/5</t>
  </si>
  <si>
    <r>
      <t xml:space="preserve">TP </t>
    </r>
    <r>
      <rPr>
        <sz val="14"/>
        <color indexed="8"/>
        <rFont val="Calibri"/>
        <family val="2"/>
      </rPr>
      <t xml:space="preserve">- </t>
    </r>
    <r>
      <rPr>
        <sz val="20"/>
        <color indexed="8"/>
        <rFont val="Calibri"/>
        <family val="2"/>
      </rPr>
      <t>TEOLOGIA e PASTORALI</t>
    </r>
  </si>
  <si>
    <t>La Bibbia vol 1 - 12</t>
  </si>
  <si>
    <t>La Bibbia vol 1 - 4</t>
  </si>
  <si>
    <t>La Sacra Bibbia vol 1 -3</t>
  </si>
  <si>
    <t>La Sacra Bibbia vol 1 - 7</t>
  </si>
  <si>
    <r>
      <t>NR</t>
    </r>
    <r>
      <rPr>
        <sz val="14"/>
        <color indexed="8"/>
        <rFont val="Calibri"/>
        <family val="2"/>
      </rPr>
      <t xml:space="preserve"> - </t>
    </r>
    <r>
      <rPr>
        <sz val="20"/>
        <color indexed="8"/>
        <rFont val="Calibri"/>
        <family val="2"/>
      </rPr>
      <t>NARRATIVA RAGAZZI catechesi cons.</t>
    </r>
  </si>
  <si>
    <t>Lo sviluppo della personalità</t>
  </si>
  <si>
    <t>Gordon</t>
  </si>
  <si>
    <t>E16</t>
  </si>
  <si>
    <t>L'educazione della persona</t>
  </si>
  <si>
    <t>Maritain</t>
  </si>
  <si>
    <t>Jaques</t>
  </si>
  <si>
    <t>E17</t>
  </si>
  <si>
    <t>Io e mio zio</t>
  </si>
  <si>
    <t>RR18</t>
  </si>
  <si>
    <t>Cento studi sul Cardinale Alberoni 1</t>
  </si>
  <si>
    <t>Giovanni Felice</t>
  </si>
  <si>
    <t>Collegio Alberoni Piacenza</t>
  </si>
  <si>
    <t>D74d</t>
  </si>
  <si>
    <t>Romanzi d'amore e d'avventura</t>
  </si>
  <si>
    <t>RR148</t>
  </si>
  <si>
    <t>Il secondo ciclo di Tommy River</t>
  </si>
  <si>
    <t>Il merlo ha fischiato</t>
  </si>
  <si>
    <t>Bacci</t>
  </si>
  <si>
    <t>Marsilio Antonio</t>
  </si>
  <si>
    <t>RR26</t>
  </si>
  <si>
    <t>L'invasione dei Rawingi</t>
  </si>
  <si>
    <t>Barberio Corsetti</t>
  </si>
  <si>
    <t>Livia</t>
  </si>
  <si>
    <t>RR27b</t>
  </si>
  <si>
    <t>Il Kalevala</t>
  </si>
  <si>
    <t>Primicerio</t>
  </si>
  <si>
    <t>RR206</t>
  </si>
  <si>
    <t>Cuore</t>
  </si>
  <si>
    <t>RR79</t>
  </si>
  <si>
    <t>Il tesoro della montagna azzura</t>
  </si>
  <si>
    <t>RR234</t>
  </si>
  <si>
    <t>I due Ivan</t>
  </si>
  <si>
    <t>Afanasjev</t>
  </si>
  <si>
    <t>Alekdandr</t>
  </si>
  <si>
    <t>RR6</t>
  </si>
  <si>
    <t>Joschko</t>
  </si>
  <si>
    <t>Ruck-Pauquet</t>
  </si>
  <si>
    <t>RR214</t>
  </si>
  <si>
    <t>Niko la staffetta</t>
  </si>
  <si>
    <t>Visser</t>
  </si>
  <si>
    <t>W.F.H.</t>
  </si>
  <si>
    <t>RR278</t>
  </si>
  <si>
    <t>Dana e gli anni verdi</t>
  </si>
  <si>
    <t>-Gagietti</t>
  </si>
  <si>
    <t>Becocci</t>
  </si>
  <si>
    <t>Pisa e i suoi artisti</t>
  </si>
  <si>
    <t>L27a2</t>
  </si>
  <si>
    <t>Guaraldi</t>
  </si>
  <si>
    <t>Per una lettura cristiana dell'immagine</t>
  </si>
  <si>
    <t>L28d1</t>
  </si>
  <si>
    <t>H73</t>
  </si>
  <si>
    <t>America</t>
  </si>
  <si>
    <t>H26</t>
  </si>
  <si>
    <t>Russia</t>
  </si>
  <si>
    <t>H27</t>
  </si>
  <si>
    <t>Dicono di lei</t>
  </si>
  <si>
    <t>H28</t>
  </si>
  <si>
    <t>Ma che tempi</t>
  </si>
  <si>
    <t>H29</t>
  </si>
  <si>
    <t>Insieme</t>
  </si>
  <si>
    <t>H74</t>
  </si>
  <si>
    <t>Nuove vie dell'antiginnastica</t>
  </si>
  <si>
    <t>Bertherat</t>
  </si>
  <si>
    <t>Thérèse</t>
  </si>
  <si>
    <t>H23</t>
  </si>
  <si>
    <t>perfeziono lo yoga</t>
  </si>
  <si>
    <t>Van Lysebeth</t>
  </si>
  <si>
    <t>André</t>
  </si>
  <si>
    <t>H106</t>
  </si>
  <si>
    <t>Difendiamo la vita</t>
  </si>
  <si>
    <t>Perico</t>
  </si>
  <si>
    <t>G.</t>
  </si>
  <si>
    <t>Centro studi sociali</t>
  </si>
  <si>
    <t>H93</t>
  </si>
  <si>
    <t>Immense distese d'azzurro</t>
  </si>
  <si>
    <t>Paladini</t>
  </si>
  <si>
    <t>I189a</t>
  </si>
  <si>
    <t>Un uomo da marciapiede</t>
  </si>
  <si>
    <t>Herlihy</t>
  </si>
  <si>
    <t>James Leo</t>
  </si>
  <si>
    <t>I181f</t>
  </si>
  <si>
    <t>Tre uomini in barca</t>
  </si>
  <si>
    <t>Jerome</t>
  </si>
  <si>
    <t>Jerome K.</t>
  </si>
  <si>
    <t>I190f</t>
  </si>
  <si>
    <t>STEP Parma</t>
  </si>
  <si>
    <t>A18</t>
  </si>
  <si>
    <t>Alibi</t>
  </si>
  <si>
    <t>Marco Polo attraverso l'Asia sconosciuta</t>
  </si>
  <si>
    <t>Riverain</t>
  </si>
  <si>
    <t>Janus Bergamo</t>
  </si>
  <si>
    <t>A18a2</t>
  </si>
  <si>
    <t>Modena a tre epoche</t>
  </si>
  <si>
    <t>Forni-Campori</t>
  </si>
  <si>
    <t>Luigi-Cesare</t>
  </si>
  <si>
    <t>Edizioni Aldine</t>
  </si>
  <si>
    <t>Guglielmo Marconi</t>
  </si>
  <si>
    <t>Alle sorgenri del fiume</t>
  </si>
  <si>
    <t>Farmer</t>
  </si>
  <si>
    <t>Philip</t>
  </si>
  <si>
    <t>I127</t>
  </si>
  <si>
    <t>Alfie</t>
  </si>
  <si>
    <t>Naughton</t>
  </si>
  <si>
    <t>Bill</t>
  </si>
  <si>
    <t>I267</t>
  </si>
  <si>
    <t>Karma, una reincarnazione</t>
  </si>
  <si>
    <t>Los Alamos</t>
  </si>
  <si>
    <t>Cruz Smith</t>
  </si>
  <si>
    <t>I109</t>
  </si>
  <si>
    <t>Il diario degli altri</t>
  </si>
  <si>
    <t>Masina</t>
  </si>
  <si>
    <t>Giulietta</t>
  </si>
  <si>
    <t>H81</t>
  </si>
  <si>
    <t>Russia senza nulla tacere</t>
  </si>
  <si>
    <t>Vladimirov</t>
  </si>
  <si>
    <t>Leonida</t>
  </si>
  <si>
    <t>H108</t>
  </si>
  <si>
    <t>Gli stivaliani</t>
  </si>
  <si>
    <t>Verde</t>
  </si>
  <si>
    <t>H107</t>
  </si>
  <si>
    <t>Spingendo la notte più in là</t>
  </si>
  <si>
    <t>Calabresi</t>
  </si>
  <si>
    <t>H33</t>
  </si>
  <si>
    <t>L26d</t>
  </si>
  <si>
    <t>La Chiesa di San Vitale</t>
  </si>
  <si>
    <t>LL7a</t>
  </si>
  <si>
    <t>Carrera-Pascale</t>
  </si>
  <si>
    <t>Policarpo</t>
  </si>
  <si>
    <t>LL9</t>
  </si>
  <si>
    <t>Ambienti, architetture e arredi - Torrile</t>
  </si>
  <si>
    <t>TLC</t>
  </si>
  <si>
    <t>L18</t>
  </si>
  <si>
    <t>LL18b</t>
  </si>
  <si>
    <t>La fondazione per Parma</t>
  </si>
  <si>
    <t>L19</t>
  </si>
  <si>
    <t>Splendori di Francia</t>
  </si>
  <si>
    <t>Cali</t>
  </si>
  <si>
    <t>L26</t>
  </si>
  <si>
    <t>Magico Appennino</t>
  </si>
  <si>
    <t>Ardito</t>
  </si>
  <si>
    <t>ATHESIA</t>
  </si>
  <si>
    <t>M2</t>
  </si>
  <si>
    <t>Verona, amore</t>
  </si>
  <si>
    <t>De Conti</t>
  </si>
  <si>
    <t>Vanni</t>
  </si>
  <si>
    <t>Mauriprogetti</t>
  </si>
  <si>
    <t>M3</t>
  </si>
  <si>
    <t>Keller</t>
  </si>
  <si>
    <t>Werner</t>
  </si>
  <si>
    <t>I201</t>
  </si>
  <si>
    <t>La fata carabina</t>
  </si>
  <si>
    <t>Pennac</t>
  </si>
  <si>
    <t>I294</t>
  </si>
  <si>
    <t>Il laureato</t>
  </si>
  <si>
    <t>Novelliu</t>
  </si>
  <si>
    <t>F32b</t>
  </si>
  <si>
    <t>La ladra</t>
  </si>
  <si>
    <t>I437</t>
  </si>
  <si>
    <t>L'erede di Tarrington</t>
  </si>
  <si>
    <t>Thorpe</t>
  </si>
  <si>
    <t>Sylvia</t>
  </si>
  <si>
    <t>I433</t>
  </si>
  <si>
    <t>Kitchen</t>
  </si>
  <si>
    <t>I481</t>
  </si>
  <si>
    <t>La coincidenza</t>
  </si>
  <si>
    <t>Cancogni</t>
  </si>
  <si>
    <t>Manlio</t>
  </si>
  <si>
    <t>I60</t>
  </si>
  <si>
    <t>Il perduto amore</t>
  </si>
  <si>
    <t>I438</t>
  </si>
  <si>
    <t>Un clandestino a bordo</t>
  </si>
  <si>
    <t>I241</t>
  </si>
  <si>
    <t>Un'altra estate</t>
  </si>
  <si>
    <t>Amatori</t>
  </si>
  <si>
    <t>RR13</t>
  </si>
  <si>
    <t>Napolèon - Il sole di Austerlitz</t>
  </si>
  <si>
    <t>I151</t>
  </si>
  <si>
    <t>Diario a quattro mani</t>
  </si>
  <si>
    <t>Groult</t>
  </si>
  <si>
    <t>Benoite-Flora</t>
  </si>
  <si>
    <t>I171</t>
  </si>
  <si>
    <t>Compositori</t>
  </si>
  <si>
    <t>Il mondo del lavoro</t>
  </si>
  <si>
    <t>H44</t>
  </si>
  <si>
    <t>Golon</t>
  </si>
  <si>
    <t>Anne-Serge</t>
  </si>
  <si>
    <t>I163</t>
  </si>
  <si>
    <t>Benedetto XVI</t>
  </si>
  <si>
    <t>Libreria editrice vaticana</t>
  </si>
  <si>
    <t>D22</t>
  </si>
  <si>
    <t>Mons.Giovanni Barili</t>
  </si>
  <si>
    <t>Barili</t>
  </si>
  <si>
    <t>Francesco</t>
  </si>
  <si>
    <t>Casa ditrice tecnografica</t>
  </si>
  <si>
    <t>D19</t>
  </si>
  <si>
    <t>Bel tempo andato</t>
  </si>
  <si>
    <t xml:space="preserve">Martini </t>
  </si>
  <si>
    <t>Magenta</t>
  </si>
  <si>
    <t>H80a</t>
  </si>
  <si>
    <t>Giuffrida</t>
  </si>
  <si>
    <t>Nazionale</t>
  </si>
  <si>
    <t>D13g</t>
  </si>
  <si>
    <t>D13g1</t>
  </si>
  <si>
    <t>Giuseppe Micheli  e i suoi corrispondenti</t>
  </si>
  <si>
    <r>
      <t>M</t>
    </r>
    <r>
      <rPr>
        <sz val="14"/>
        <rFont val="Calibri"/>
        <family val="2"/>
      </rPr>
      <t xml:space="preserve"> - FOTO</t>
    </r>
  </si>
  <si>
    <t>Il palazzo della Pilotta a Parma</t>
  </si>
  <si>
    <t>F.M.R. Sp A</t>
  </si>
  <si>
    <t>L28c</t>
  </si>
  <si>
    <t>Ai piedi della badessa</t>
  </si>
  <si>
    <t>L28d</t>
  </si>
  <si>
    <t>I mercanti di sogni</t>
  </si>
  <si>
    <t>Harold</t>
  </si>
  <si>
    <t>I333</t>
  </si>
  <si>
    <t>Typee</t>
  </si>
  <si>
    <t>I254a</t>
  </si>
  <si>
    <t>Il coniglio bianco</t>
  </si>
  <si>
    <t>Marshall</t>
  </si>
  <si>
    <t>Bruce</t>
  </si>
  <si>
    <t>I248b</t>
  </si>
  <si>
    <t>San Andreas</t>
  </si>
  <si>
    <t>Mac Lean</t>
  </si>
  <si>
    <t>Alistair</t>
  </si>
  <si>
    <t>I227a</t>
  </si>
  <si>
    <t>Ritratto in piedi</t>
  </si>
  <si>
    <t>Manzini</t>
  </si>
  <si>
    <t>Gianna</t>
  </si>
  <si>
    <t>I236a</t>
  </si>
  <si>
    <t>Madre di diecimila figli</t>
  </si>
  <si>
    <t>Christel</t>
  </si>
  <si>
    <t>I248c</t>
  </si>
  <si>
    <t>Llewellyn</t>
  </si>
  <si>
    <t>Corbaccio</t>
  </si>
  <si>
    <t>I222</t>
  </si>
  <si>
    <t>Andromeda</t>
  </si>
  <si>
    <t>I101</t>
  </si>
  <si>
    <t>Le figlie del fuoco; La Pandora; Aurelia</t>
  </si>
  <si>
    <t>Nerval de</t>
  </si>
  <si>
    <t>Gèrard</t>
  </si>
  <si>
    <t>I268</t>
  </si>
  <si>
    <t>Da parte della principessa morta</t>
  </si>
  <si>
    <t>Mourad</t>
  </si>
  <si>
    <t>Kenizè</t>
  </si>
  <si>
    <t>I263m</t>
  </si>
  <si>
    <t>Una pensione tedesca</t>
  </si>
  <si>
    <t>Mansfield</t>
  </si>
  <si>
    <t>Katherine</t>
  </si>
  <si>
    <t>I236d</t>
  </si>
  <si>
    <t>La monaca di Monza</t>
  </si>
  <si>
    <t>Mazzucchelli</t>
  </si>
  <si>
    <t>D62a</t>
  </si>
  <si>
    <t>Gli indifferenti</t>
  </si>
  <si>
    <t>I263a</t>
  </si>
  <si>
    <t>L'avaro</t>
  </si>
  <si>
    <t>Molière</t>
  </si>
  <si>
    <t>B7b</t>
  </si>
  <si>
    <t>L'angelo azzurro</t>
  </si>
  <si>
    <t>I230b</t>
  </si>
  <si>
    <t>La gallina volante</t>
  </si>
  <si>
    <t>Mastrocola</t>
  </si>
  <si>
    <t>Paola</t>
  </si>
  <si>
    <t>I248e</t>
  </si>
  <si>
    <t>Il Fiacre n.13</t>
  </si>
  <si>
    <t>De Montepin</t>
  </si>
  <si>
    <t>S.</t>
  </si>
  <si>
    <t>I114b</t>
  </si>
  <si>
    <t>Le donne celebri del mondo antico</t>
  </si>
  <si>
    <t>Tudor</t>
  </si>
  <si>
    <t>Dumitru</t>
  </si>
  <si>
    <t>D91c</t>
  </si>
  <si>
    <t>Un adulterio mantovano</t>
  </si>
  <si>
    <t>Nuvoletti</t>
  </si>
  <si>
    <t>Schulz</t>
  </si>
  <si>
    <t>Charles M.</t>
  </si>
  <si>
    <t>Milano libri</t>
  </si>
  <si>
    <t>F40</t>
  </si>
  <si>
    <t>Baci e spari</t>
  </si>
  <si>
    <t>Pratt</t>
  </si>
  <si>
    <t>Hugo</t>
  </si>
  <si>
    <t>F34</t>
  </si>
  <si>
    <t>Il grande Andy Capp</t>
  </si>
  <si>
    <t>Smith</t>
  </si>
  <si>
    <t>Rea</t>
  </si>
  <si>
    <t>Rosselli</t>
  </si>
  <si>
    <t>Aldo</t>
  </si>
  <si>
    <t>G57</t>
  </si>
  <si>
    <t>Moshe Dyan e la guerra</t>
  </si>
  <si>
    <t>Ribelli</t>
  </si>
  <si>
    <t>Orio</t>
  </si>
  <si>
    <t>Editrice italiana</t>
  </si>
  <si>
    <t>G54</t>
  </si>
  <si>
    <t>28 racconti vol.II</t>
  </si>
  <si>
    <t>I137</t>
  </si>
  <si>
    <t>Il castello</t>
  </si>
  <si>
    <t>I198</t>
  </si>
  <si>
    <t>Il fu Mattia Pascal</t>
  </si>
  <si>
    <t>I306</t>
  </si>
  <si>
    <t>Cenere</t>
  </si>
  <si>
    <t>I116</t>
  </si>
  <si>
    <t>Tutte le novelle vol.II</t>
  </si>
  <si>
    <t>I454</t>
  </si>
  <si>
    <t>Caro Michele</t>
  </si>
  <si>
    <t>I154</t>
  </si>
  <si>
    <t>Elias Portolu</t>
  </si>
  <si>
    <t>I117</t>
  </si>
  <si>
    <t>Demian</t>
  </si>
  <si>
    <t>I184</t>
  </si>
  <si>
    <t>Il lupo della steppa</t>
  </si>
  <si>
    <t>I185</t>
  </si>
  <si>
    <t>Narciso e Boccadoro</t>
  </si>
  <si>
    <t>I186</t>
  </si>
  <si>
    <t>Sua altezza reale</t>
  </si>
  <si>
    <t>I233</t>
  </si>
  <si>
    <t>Il lungo addio</t>
  </si>
  <si>
    <t>Rymond</t>
  </si>
  <si>
    <t>I72</t>
  </si>
  <si>
    <t>I buddenbrook</t>
  </si>
  <si>
    <t>I234</t>
  </si>
  <si>
    <t>Il piccolo campo</t>
  </si>
  <si>
    <t>Caldwell</t>
  </si>
  <si>
    <t>Erskine</t>
  </si>
  <si>
    <t>I53</t>
  </si>
  <si>
    <t>Lo sperone nudo</t>
  </si>
  <si>
    <t>Ullman-Bloom</t>
  </si>
  <si>
    <t>Allan-Rolfe</t>
  </si>
  <si>
    <t>Valsecchi</t>
  </si>
  <si>
    <t>I445b</t>
  </si>
  <si>
    <t>Niccolo'</t>
  </si>
  <si>
    <t>La rivolta di Abele</t>
  </si>
  <si>
    <t>Bedeschi</t>
  </si>
  <si>
    <t>I27a1</t>
  </si>
  <si>
    <t>Il fiume delle nebbie</t>
  </si>
  <si>
    <t>I452-1</t>
  </si>
  <si>
    <t>Il prato infondo al mare</t>
  </si>
  <si>
    <t>I270a</t>
  </si>
  <si>
    <t>Voglia di vivere</t>
  </si>
  <si>
    <t>Magnani</t>
  </si>
  <si>
    <t>I227g2</t>
  </si>
  <si>
    <t>Berardo</t>
  </si>
  <si>
    <t>Mariele</t>
  </si>
  <si>
    <t>Fond.M.Ventre</t>
  </si>
  <si>
    <t>D74c1</t>
  </si>
  <si>
    <t>Sergio-Nerone</t>
  </si>
  <si>
    <t>Forestiero sul Po</t>
  </si>
  <si>
    <t>D88a</t>
  </si>
  <si>
    <t>Città armoniosa</t>
  </si>
  <si>
    <t>Duhamelet</t>
  </si>
  <si>
    <t>Geneviève</t>
  </si>
  <si>
    <t>Come l'albero</t>
  </si>
  <si>
    <t>Barker</t>
  </si>
  <si>
    <t>Le gesta del Buddha</t>
  </si>
  <si>
    <t>Asvaghosa</t>
  </si>
  <si>
    <t>C2a</t>
  </si>
  <si>
    <t>Pellegrinaggio alla Mecca</t>
  </si>
  <si>
    <t>CA2</t>
  </si>
  <si>
    <t>Itinerari del Parmense</t>
  </si>
  <si>
    <t>CA3</t>
  </si>
  <si>
    <t>Frutti sevatici</t>
  </si>
  <si>
    <t>CA4</t>
  </si>
  <si>
    <t>Parco Naz.  D'Abruzzo</t>
  </si>
  <si>
    <t>P.V.</t>
  </si>
  <si>
    <t>CA5</t>
  </si>
  <si>
    <t>Collecchio e Sala Baganza</t>
  </si>
  <si>
    <t>CA6</t>
  </si>
  <si>
    <t>Elleemme</t>
  </si>
  <si>
    <t>CA7</t>
  </si>
  <si>
    <t>Astronomi del ducato</t>
  </si>
  <si>
    <t>CA8</t>
  </si>
  <si>
    <t>Procreazione responsabile</t>
  </si>
  <si>
    <t>CA9</t>
  </si>
  <si>
    <t>Enciclopedia della vita sessuale</t>
  </si>
  <si>
    <t>CA10</t>
  </si>
  <si>
    <t>L'acquario di acqua dolce</t>
  </si>
  <si>
    <t>Baehr</t>
  </si>
  <si>
    <t>W.</t>
  </si>
  <si>
    <t>CA11</t>
  </si>
  <si>
    <t>I monti dal cielo</t>
  </si>
  <si>
    <t>Balbis</t>
  </si>
  <si>
    <t>CA12</t>
  </si>
  <si>
    <t>La scimmia</t>
  </si>
  <si>
    <t xml:space="preserve">Benedetti </t>
  </si>
  <si>
    <t>Giusto</t>
  </si>
  <si>
    <t>CA13</t>
  </si>
  <si>
    <t>D82</t>
  </si>
  <si>
    <t>Amore Divino</t>
  </si>
  <si>
    <t>Teresa d'Avila</t>
  </si>
  <si>
    <t>Rusconi</t>
  </si>
  <si>
    <t>D85</t>
  </si>
  <si>
    <t>Castello interiore</t>
  </si>
  <si>
    <t>OCD</t>
  </si>
  <si>
    <t>D86</t>
  </si>
  <si>
    <t>Giunti Martello</t>
  </si>
  <si>
    <t>I308b</t>
  </si>
  <si>
    <t>Lo scarabeo d'oro</t>
  </si>
  <si>
    <t>I308c</t>
  </si>
  <si>
    <t>Le porte di fuoco</t>
  </si>
  <si>
    <t>Pressfield</t>
  </si>
  <si>
    <t>Steven</t>
  </si>
  <si>
    <t>I314b</t>
  </si>
  <si>
    <t>I delitti della camera chiusa</t>
  </si>
  <si>
    <t>Vita di Bernadette</t>
  </si>
  <si>
    <t>Laurentin</t>
  </si>
  <si>
    <t>Renè</t>
  </si>
  <si>
    <t>Borla</t>
  </si>
  <si>
    <t>D49</t>
  </si>
  <si>
    <t>Filippo Neri</t>
  </si>
  <si>
    <t>Tercic</t>
  </si>
  <si>
    <t>Hans</t>
  </si>
  <si>
    <t>Città nuova</t>
  </si>
  <si>
    <t>D84</t>
  </si>
  <si>
    <t>Estasi e passione di Dio</t>
  </si>
  <si>
    <t>D87</t>
  </si>
  <si>
    <t>Consigli e ricordi</t>
  </si>
  <si>
    <t>D88</t>
  </si>
  <si>
    <t>Francesca romana</t>
  </si>
  <si>
    <t>Bona</t>
  </si>
  <si>
    <t>Emma</t>
  </si>
  <si>
    <t>La tempesta ci portò ad Ischia</t>
  </si>
  <si>
    <t>La tentazione di Adamo</t>
  </si>
  <si>
    <t>Maugham</t>
  </si>
  <si>
    <t>Somereset</t>
  </si>
  <si>
    <t>I249</t>
  </si>
  <si>
    <t>Il cerchio</t>
  </si>
  <si>
    <t>Shagan</t>
  </si>
  <si>
    <t>Steve</t>
  </si>
  <si>
    <t>Sòperling</t>
  </si>
  <si>
    <t>I375</t>
  </si>
  <si>
    <t>L'ultima passeggiata nel parco</t>
  </si>
  <si>
    <t>Bacchini</t>
  </si>
  <si>
    <t>I20</t>
  </si>
  <si>
    <t>La festa parmigiana</t>
  </si>
  <si>
    <t>Bevilacqua</t>
  </si>
  <si>
    <t>I33</t>
  </si>
  <si>
    <t>La polvere sull'erba</t>
  </si>
  <si>
    <t>I34</t>
  </si>
  <si>
    <t>Una città in amore</t>
  </si>
  <si>
    <t>I35</t>
  </si>
  <si>
    <t>CR27</t>
  </si>
  <si>
    <t>Il cervo</t>
  </si>
  <si>
    <t>Perco</t>
  </si>
  <si>
    <t>Lorenzini</t>
  </si>
  <si>
    <t>CR67</t>
  </si>
  <si>
    <t>Shelallà</t>
  </si>
  <si>
    <t>Grafitalia</t>
  </si>
  <si>
    <t>M1a</t>
  </si>
  <si>
    <t>Socrate-Dante</t>
  </si>
  <si>
    <t>Mazinga</t>
  </si>
  <si>
    <t>E.T.</t>
  </si>
  <si>
    <t>Kotzwinkle</t>
  </si>
  <si>
    <t>RR130a</t>
  </si>
  <si>
    <t>Oriente, incantevole Cina</t>
  </si>
  <si>
    <t>Costalonga-Luca</t>
  </si>
  <si>
    <t>Angelo-Augusto</t>
  </si>
  <si>
    <t>Grafica e arte</t>
  </si>
  <si>
    <t>M2b</t>
  </si>
  <si>
    <t>La storia di Allien</t>
  </si>
  <si>
    <t>RR234c</t>
  </si>
  <si>
    <t>Disneylandia</t>
  </si>
  <si>
    <t>RR195a</t>
  </si>
  <si>
    <t>RR193a</t>
  </si>
  <si>
    <t>Il viaggio di Magellano</t>
  </si>
  <si>
    <t>Ventura-Ceserani</t>
  </si>
  <si>
    <t>CR86</t>
  </si>
  <si>
    <t>Il manuale dell'ape Maia</t>
  </si>
  <si>
    <t>Cedriano</t>
  </si>
  <si>
    <t>CR23</t>
  </si>
  <si>
    <t>Maeva</t>
  </si>
  <si>
    <t>Chegaray</t>
  </si>
  <si>
    <t>Il gattopardo</t>
  </si>
  <si>
    <t>Tomasi di Lampedusa</t>
  </si>
  <si>
    <t>I444c</t>
  </si>
  <si>
    <t>Padri e figli</t>
  </si>
  <si>
    <t>Turgenev</t>
  </si>
  <si>
    <t>Ivàn</t>
  </si>
  <si>
    <t>I444h</t>
  </si>
  <si>
    <t>Il giuggiolone</t>
  </si>
  <si>
    <t>Poirot-Delpech</t>
  </si>
  <si>
    <t>Bertrand</t>
  </si>
  <si>
    <t>I309</t>
  </si>
  <si>
    <t>Cavalleria corazzata</t>
  </si>
  <si>
    <t>Clancy</t>
  </si>
  <si>
    <t>H39a</t>
  </si>
  <si>
    <t>Bassani</t>
  </si>
  <si>
    <t>Maggiano</t>
  </si>
  <si>
    <t>I227g1</t>
  </si>
  <si>
    <t>Adams</t>
  </si>
  <si>
    <t>La collina dei conigli</t>
  </si>
  <si>
    <t>I7-1</t>
  </si>
  <si>
    <t>Un cuore pulito</t>
  </si>
  <si>
    <t>I27-1</t>
  </si>
  <si>
    <t>Matthiessen</t>
  </si>
  <si>
    <t>Giocando nei campi del Signore</t>
  </si>
  <si>
    <t>I248e1</t>
  </si>
  <si>
    <t>I6a</t>
  </si>
  <si>
    <t>Racconti- I ragazzi del Campiello</t>
  </si>
  <si>
    <t>Ende</t>
  </si>
  <si>
    <t>Lodovico</t>
  </si>
  <si>
    <t>I428</t>
  </si>
  <si>
    <t>Senza dire arrivederci</t>
  </si>
  <si>
    <t>I36</t>
  </si>
  <si>
    <t>Inverno col padre</t>
  </si>
  <si>
    <t>Bergamaschi Silvi</t>
  </si>
  <si>
    <t>Marta</t>
  </si>
  <si>
    <t>I30</t>
  </si>
  <si>
    <t>Le Rose</t>
  </si>
  <si>
    <t>Edimond</t>
  </si>
  <si>
    <t>Siddharta</t>
  </si>
  <si>
    <t>I186--1</t>
  </si>
  <si>
    <t>Bonicelli</t>
  </si>
  <si>
    <t>La notte che ho dato uno schiaffo a Mussolini</t>
  </si>
  <si>
    <t>G63b</t>
  </si>
  <si>
    <t>La valle della creazione</t>
  </si>
  <si>
    <t>Hamilton</t>
  </si>
  <si>
    <t>Edmond</t>
  </si>
  <si>
    <t>I175</t>
  </si>
  <si>
    <t>Falco nero</t>
  </si>
  <si>
    <t>Bowden</t>
  </si>
  <si>
    <t>Mark</t>
  </si>
  <si>
    <t>I41</t>
  </si>
  <si>
    <t>Il mio vescovo e le animalesse</t>
  </si>
  <si>
    <t>Brera</t>
  </si>
  <si>
    <t>I43</t>
  </si>
  <si>
    <t>Il figlio del farmacista</t>
  </si>
  <si>
    <t>Tobino</t>
  </si>
  <si>
    <t>I435</t>
  </si>
  <si>
    <t>Catastrofi a scelta</t>
  </si>
  <si>
    <t>Asimov</t>
  </si>
  <si>
    <t>Isaac</t>
  </si>
  <si>
    <t>I15</t>
  </si>
  <si>
    <t>Jacarè</t>
  </si>
  <si>
    <t>Sepulveda</t>
  </si>
  <si>
    <t>Luis</t>
  </si>
  <si>
    <t>I369</t>
  </si>
  <si>
    <t>Messaggio dal Vietnam</t>
  </si>
  <si>
    <t>Steel</t>
  </si>
  <si>
    <t>Daniel</t>
  </si>
  <si>
    <t>I398</t>
  </si>
  <si>
    <t>L'amore fatale</t>
  </si>
  <si>
    <t>McEwan</t>
  </si>
  <si>
    <t>Ian</t>
  </si>
  <si>
    <t>I252</t>
  </si>
  <si>
    <t>L'isola degli aironi bianchi</t>
  </si>
  <si>
    <t>Monk Kidd</t>
  </si>
  <si>
    <t>Sue</t>
  </si>
  <si>
    <t>I258</t>
  </si>
  <si>
    <t>Giobbe</t>
  </si>
  <si>
    <t>Lindau</t>
  </si>
  <si>
    <t>Il cavaliere, la strega, la morte e il diavolo</t>
  </si>
  <si>
    <t>I114a1</t>
  </si>
  <si>
    <t>Percoo</t>
  </si>
  <si>
    <t>Portami sul palco a ballare</t>
  </si>
  <si>
    <t>I294a1</t>
  </si>
  <si>
    <t>Ulivi</t>
  </si>
  <si>
    <t>Trenta denari</t>
  </si>
  <si>
    <t>Servo inutile</t>
  </si>
  <si>
    <t>I119-1</t>
  </si>
  <si>
    <t>Roth</t>
  </si>
  <si>
    <t>I342</t>
  </si>
  <si>
    <t>Una bestia per amico</t>
  </si>
  <si>
    <t>I161</t>
  </si>
  <si>
    <t>Vedi alla voce amore</t>
  </si>
  <si>
    <t>Grossman</t>
  </si>
  <si>
    <t>I170</t>
  </si>
  <si>
    <t>La cospirazione del male</t>
  </si>
  <si>
    <t>RCS</t>
  </si>
  <si>
    <t>I190</t>
  </si>
  <si>
    <t>Buio</t>
  </si>
  <si>
    <t>Montalembert de</t>
  </si>
  <si>
    <t>Hugues</t>
  </si>
  <si>
    <t>I259</t>
  </si>
  <si>
    <t>La strega</t>
  </si>
  <si>
    <t>Michaels</t>
  </si>
  <si>
    <t>Barbara</t>
  </si>
  <si>
    <t>I255</t>
  </si>
  <si>
    <t>L'uomo invaso</t>
  </si>
  <si>
    <t>Bufalino</t>
  </si>
  <si>
    <t>Gesualdo</t>
  </si>
  <si>
    <t>I47</t>
  </si>
  <si>
    <t>Famiglia</t>
  </si>
  <si>
    <t>xxxx</t>
  </si>
  <si>
    <t>Momento a Pechino</t>
  </si>
  <si>
    <t>I483b</t>
  </si>
  <si>
    <t>Quartiere cinese</t>
  </si>
  <si>
    <t>I483c</t>
  </si>
  <si>
    <t>Il disertore</t>
  </si>
  <si>
    <t>Zilahy</t>
  </si>
  <si>
    <t>Lajos</t>
  </si>
  <si>
    <t>I484a</t>
  </si>
  <si>
    <t>Sulla baleniera del capitano Grindle</t>
  </si>
  <si>
    <t>Willard</t>
  </si>
  <si>
    <t>RR200</t>
  </si>
  <si>
    <t>Il pianeta del tesoro</t>
  </si>
  <si>
    <t>Leinster</t>
  </si>
  <si>
    <t>Murray</t>
  </si>
  <si>
    <t>RR134</t>
  </si>
  <si>
    <t>Verso il fuoco dei grandi vulcani</t>
  </si>
  <si>
    <t>RR201</t>
  </si>
  <si>
    <t>Agente intergalattico</t>
  </si>
  <si>
    <t>Hassler</t>
  </si>
  <si>
    <t>Kenneth W.</t>
  </si>
  <si>
    <t>RR116</t>
  </si>
  <si>
    <t>Nuovi guai per Paddy Joe</t>
  </si>
  <si>
    <t>Stranger</t>
  </si>
  <si>
    <t>RR247</t>
  </si>
  <si>
    <t>Verso il mare delle grandi piovre</t>
  </si>
  <si>
    <t>RR277</t>
  </si>
  <si>
    <t>La figlia di papà</t>
  </si>
  <si>
    <t>Capece</t>
  </si>
  <si>
    <t>RR54</t>
  </si>
  <si>
    <t>Brivido al traguardo</t>
  </si>
  <si>
    <t>RR44</t>
  </si>
  <si>
    <t>RR154a</t>
  </si>
  <si>
    <t>Dede e Gius</t>
  </si>
  <si>
    <t>RR105</t>
  </si>
  <si>
    <t>RR106</t>
  </si>
  <si>
    <t>Tende nel deserto rosso</t>
  </si>
  <si>
    <t>D'Arle</t>
  </si>
  <si>
    <t>Marcella</t>
  </si>
  <si>
    <t>RR76</t>
  </si>
  <si>
    <t>Tesoro, una bambina molto speciale</t>
  </si>
  <si>
    <t>MacCracken</t>
  </si>
  <si>
    <t>RR150</t>
  </si>
  <si>
    <t>RR50</t>
  </si>
  <si>
    <t>Polly</t>
  </si>
  <si>
    <t>RR12</t>
  </si>
  <si>
    <t>La siepe d'oro</t>
  </si>
  <si>
    <t>Gislimberti De</t>
  </si>
  <si>
    <t>Chiese, Sette e Religioni a Parma</t>
  </si>
  <si>
    <t>Montani</t>
  </si>
  <si>
    <t>Novastampa</t>
  </si>
  <si>
    <t>G32o</t>
  </si>
  <si>
    <t>Don Giuseppe Donadelli</t>
  </si>
  <si>
    <t>Giovanelli</t>
  </si>
  <si>
    <t>INESISTENTE</t>
  </si>
  <si>
    <t>D46a</t>
  </si>
  <si>
    <t>Collecchio, Sala Baganza, Felino</t>
  </si>
  <si>
    <t>G15d</t>
  </si>
  <si>
    <t>Colorno</t>
  </si>
  <si>
    <t>MMI</t>
  </si>
  <si>
    <t>L20</t>
  </si>
  <si>
    <t>Collecchio, ville e residenze</t>
  </si>
  <si>
    <t>Delsante</t>
  </si>
  <si>
    <t>L28a</t>
  </si>
  <si>
    <t>Parma antica</t>
  </si>
  <si>
    <t>ATA</t>
  </si>
  <si>
    <t>L20a</t>
  </si>
  <si>
    <t>I mesi Antelamici</t>
  </si>
  <si>
    <t>Capelli</t>
  </si>
  <si>
    <t>L26b</t>
  </si>
  <si>
    <t>Antelami, la Deposizione</t>
  </si>
  <si>
    <t>Il cammino dell'uomo nuovo</t>
  </si>
  <si>
    <t>A passo d'uomo</t>
  </si>
  <si>
    <t>A4a</t>
  </si>
  <si>
    <t>Dieci piccoli indiani</t>
  </si>
  <si>
    <t>Christie</t>
  </si>
  <si>
    <t>Agatha</t>
  </si>
  <si>
    <t>I78</t>
  </si>
  <si>
    <t>Il nome della rosa</t>
  </si>
  <si>
    <t>Eco</t>
  </si>
  <si>
    <t>Umberto</t>
  </si>
  <si>
    <t>I121</t>
  </si>
  <si>
    <t>Baudolino</t>
  </si>
  <si>
    <t>Tropea</t>
  </si>
  <si>
    <t>I92</t>
  </si>
  <si>
    <t>Il mulino sulla Floss</t>
  </si>
  <si>
    <t>Eliot</t>
  </si>
  <si>
    <t>I125</t>
  </si>
  <si>
    <t>I Promessi Sposi</t>
  </si>
  <si>
    <t>I238</t>
  </si>
  <si>
    <t>Ho scelto la libertà</t>
  </si>
  <si>
    <t>Kravchenko</t>
  </si>
  <si>
    <t>I209</t>
  </si>
  <si>
    <t>Il cuore incatenato</t>
  </si>
  <si>
    <t>Page</t>
  </si>
  <si>
    <t>Gertrude</t>
  </si>
  <si>
    <t>I275</t>
  </si>
  <si>
    <t>Il padre selvaggio</t>
  </si>
  <si>
    <t>Pasolini</t>
  </si>
  <si>
    <t>Pierpaolo</t>
  </si>
  <si>
    <t>I281</t>
  </si>
  <si>
    <t>Un colpo di fortuna</t>
  </si>
  <si>
    <t>Plain</t>
  </si>
  <si>
    <t>Belva</t>
  </si>
  <si>
    <t>I307</t>
  </si>
  <si>
    <t>Album di famiglia</t>
  </si>
  <si>
    <t>I399</t>
  </si>
  <si>
    <t>E' successo qualcosa?</t>
  </si>
  <si>
    <t>I162</t>
  </si>
  <si>
    <t>La scuola come "centro di ricerca"</t>
  </si>
  <si>
    <t>Giunti</t>
  </si>
  <si>
    <t>Alfredo</t>
  </si>
  <si>
    <t>E12</t>
  </si>
  <si>
    <t>Ad occhi aperti</t>
  </si>
  <si>
    <t>I483</t>
  </si>
  <si>
    <t>75 racconti</t>
  </si>
  <si>
    <t>I11a</t>
  </si>
  <si>
    <t>Un treno nel sud</t>
  </si>
  <si>
    <t>I11b</t>
  </si>
  <si>
    <t>Il cortile maledetto</t>
  </si>
  <si>
    <t>Andric</t>
  </si>
  <si>
    <t>I13b</t>
  </si>
  <si>
    <t>La cronca di Travnik</t>
  </si>
  <si>
    <t>I13c</t>
  </si>
  <si>
    <t>Ritratto di un pittore</t>
  </si>
  <si>
    <t>Berger</t>
  </si>
  <si>
    <t>I30a</t>
  </si>
  <si>
    <t>Il congresso</t>
  </si>
  <si>
    <t>Bigiaretti</t>
  </si>
  <si>
    <t>Libero</t>
  </si>
  <si>
    <t>I36c</t>
  </si>
  <si>
    <t>Il calcinaccio</t>
  </si>
  <si>
    <t>Cassieri</t>
  </si>
  <si>
    <t>I62b</t>
  </si>
  <si>
    <t>Tutti i racconti</t>
  </si>
  <si>
    <t>I108c</t>
  </si>
  <si>
    <t>Incertezza</t>
  </si>
  <si>
    <t>Conrad</t>
  </si>
  <si>
    <t>I90c</t>
  </si>
  <si>
    <t>L'isola del Kon-Tiki</t>
  </si>
  <si>
    <t>Danielsson</t>
  </si>
  <si>
    <t>Bengt</t>
  </si>
  <si>
    <t>I110b</t>
  </si>
  <si>
    <t>I tre moschettieri</t>
  </si>
  <si>
    <t>I120L</t>
  </si>
  <si>
    <t>Un soldato e una ragazza</t>
  </si>
  <si>
    <t>Fried</t>
  </si>
  <si>
    <t>I146f</t>
  </si>
  <si>
    <t>Il castello sulla collina</t>
  </si>
  <si>
    <t>Goudge</t>
  </si>
  <si>
    <t>Elisabeth</t>
  </si>
  <si>
    <t>Leoni</t>
  </si>
  <si>
    <t>Fausta</t>
  </si>
  <si>
    <t>Palazzi</t>
  </si>
  <si>
    <t>I216</t>
  </si>
  <si>
    <t>Le dei erano neutrali</t>
  </si>
  <si>
    <t>Crisp</t>
  </si>
  <si>
    <t>I102</t>
  </si>
  <si>
    <t>Philo Vance 1</t>
  </si>
  <si>
    <t>Van Dine</t>
  </si>
  <si>
    <t>S.S.</t>
  </si>
  <si>
    <t>I449</t>
  </si>
  <si>
    <t>Kon-Tiki</t>
  </si>
  <si>
    <t>Heyerdahl</t>
  </si>
  <si>
    <t>Thor</t>
  </si>
  <si>
    <t>Aldo Martello</t>
  </si>
  <si>
    <t>D47a</t>
  </si>
  <si>
    <t>L'arlecchino</t>
  </si>
  <si>
    <t>West</t>
  </si>
  <si>
    <t>Morris</t>
  </si>
  <si>
    <t>I468</t>
  </si>
  <si>
    <t>Noi vivi</t>
  </si>
  <si>
    <t>Rand</t>
  </si>
  <si>
    <t>Ayn</t>
  </si>
  <si>
    <t>I325</t>
  </si>
  <si>
    <t>La metamorfosi</t>
  </si>
  <si>
    <t>Kafka</t>
  </si>
  <si>
    <t>I196</t>
  </si>
  <si>
    <t>Il castello del cappellaio</t>
  </si>
  <si>
    <t>Cronin</t>
  </si>
  <si>
    <t>A.J.</t>
  </si>
  <si>
    <t>I103</t>
  </si>
  <si>
    <t>La capanna dello zio Tom</t>
  </si>
  <si>
    <t>Stowe</t>
  </si>
  <si>
    <t>E.B.</t>
  </si>
  <si>
    <t>RR246</t>
  </si>
  <si>
    <t>Pezzo da novanta</t>
  </si>
  <si>
    <t>RR46</t>
  </si>
  <si>
    <t>La legge dell'amore</t>
  </si>
  <si>
    <t>Esquivel</t>
  </si>
  <si>
    <t>RR90</t>
  </si>
  <si>
    <t>Ero io quella</t>
  </si>
  <si>
    <t>RR107</t>
  </si>
  <si>
    <t>Le avventure di lupo uragano</t>
  </si>
  <si>
    <t>RR60</t>
  </si>
  <si>
    <t>Nuove avventure di Lupo Uragano</t>
  </si>
  <si>
    <t>1q981</t>
  </si>
  <si>
    <t>RR61</t>
  </si>
  <si>
    <t>TITOLO</t>
  </si>
  <si>
    <t>AUTORE</t>
  </si>
  <si>
    <t>NOME</t>
  </si>
  <si>
    <t>ANNO</t>
  </si>
  <si>
    <t>EDITORE</t>
  </si>
  <si>
    <t>PAG.</t>
  </si>
  <si>
    <t>HJonathan</t>
  </si>
  <si>
    <t>I128</t>
  </si>
  <si>
    <t>Il giorno della civetta</t>
  </si>
  <si>
    <t>Sciascia</t>
  </si>
  <si>
    <t>I361</t>
  </si>
  <si>
    <t>Il rispetto</t>
  </si>
  <si>
    <t>Ferrandino</t>
  </si>
  <si>
    <t>I129</t>
  </si>
  <si>
    <t>Il canto della vita</t>
  </si>
  <si>
    <t>I32</t>
  </si>
  <si>
    <t>Milano nove mesi meno un anno</t>
  </si>
  <si>
    <t>Fiorellini</t>
  </si>
  <si>
    <t>Vito</t>
  </si>
  <si>
    <t>I134</t>
  </si>
  <si>
    <t>Il campo di concentrazione</t>
  </si>
  <si>
    <t>Ottieri</t>
  </si>
  <si>
    <t>Ottiero</t>
  </si>
  <si>
    <t>I274</t>
  </si>
  <si>
    <t>Parigi o cara</t>
  </si>
  <si>
    <t>Arbasino</t>
  </si>
  <si>
    <t>H15a</t>
  </si>
  <si>
    <t>La ragazza di Trieste</t>
  </si>
  <si>
    <t>Festa Campanile</t>
  </si>
  <si>
    <t>Pasquale</t>
  </si>
  <si>
    <t>I132</t>
  </si>
  <si>
    <t>Lofts</t>
  </si>
  <si>
    <t>Norah</t>
  </si>
  <si>
    <t>I223</t>
  </si>
  <si>
    <t>Tesoro</t>
  </si>
  <si>
    <t>Cussler</t>
  </si>
  <si>
    <t>Clive</t>
  </si>
  <si>
    <t>I110</t>
  </si>
  <si>
    <t>Il profumo</t>
  </si>
  <si>
    <t>Suskind</t>
  </si>
  <si>
    <t>Patrick</t>
  </si>
  <si>
    <t>I419</t>
  </si>
  <si>
    <t>la peste</t>
  </si>
  <si>
    <t>Camus</t>
  </si>
  <si>
    <t>Gallimard</t>
  </si>
  <si>
    <t>I59</t>
  </si>
  <si>
    <t>L'opera al nero</t>
  </si>
  <si>
    <t>Yourcenar</t>
  </si>
  <si>
    <t>Marguerite</t>
  </si>
  <si>
    <t>I482</t>
  </si>
  <si>
    <t>L'incredibile avventura di Ernesto</t>
  </si>
  <si>
    <t>Patti</t>
  </si>
  <si>
    <t>Ercole</t>
  </si>
  <si>
    <t>I284</t>
  </si>
  <si>
    <t>Diario siciliano</t>
  </si>
  <si>
    <t>Una famiglia per il mondo</t>
  </si>
  <si>
    <t>CSAM</t>
  </si>
  <si>
    <t>G2b</t>
  </si>
  <si>
    <t>Quarant'anni di vita  del CIF Emilia Romagna</t>
  </si>
  <si>
    <t>Zanichelli</t>
  </si>
  <si>
    <t>G2c</t>
  </si>
  <si>
    <t>Storia Università cattolica Sacro cuore</t>
  </si>
  <si>
    <t>Vita e Pensieri</t>
  </si>
  <si>
    <t>Storia comune S.Lazzaro Parmense</t>
  </si>
  <si>
    <t>G4</t>
  </si>
  <si>
    <t>La caduta di Gerusalemme</t>
  </si>
  <si>
    <t>G5</t>
  </si>
  <si>
    <t>G6</t>
  </si>
  <si>
    <t>G7</t>
  </si>
  <si>
    <t>G8</t>
  </si>
  <si>
    <t>Triremi contro Serse</t>
  </si>
  <si>
    <t>Alle radici del nostro presente</t>
  </si>
  <si>
    <t>Guida</t>
  </si>
  <si>
    <t>Roma capitale d'Italia</t>
  </si>
  <si>
    <t>Il libro degli Etruschi</t>
  </si>
  <si>
    <t>N2b</t>
  </si>
  <si>
    <t>Lettere della resistenza Europea</t>
  </si>
  <si>
    <t>G8a</t>
  </si>
  <si>
    <t>Breve storia del Concilio Vaticano II°</t>
  </si>
  <si>
    <t>Alberigo</t>
  </si>
  <si>
    <t>G8b</t>
  </si>
  <si>
    <t>Cass.Risp</t>
  </si>
  <si>
    <t>G8c</t>
  </si>
  <si>
    <t>G8d</t>
  </si>
  <si>
    <t>G8e</t>
  </si>
  <si>
    <t>I grandi di Parma</t>
  </si>
  <si>
    <t>Banca Monte</t>
  </si>
  <si>
    <t>G8f</t>
  </si>
  <si>
    <t>Fiesole una diocesi nella storia</t>
  </si>
  <si>
    <t>Serv.Ed.Fiesolano</t>
  </si>
  <si>
    <t>G8g</t>
  </si>
  <si>
    <t xml:space="preserve">A Parma e nel mondo </t>
  </si>
  <si>
    <t>Parma negli anni n.8</t>
  </si>
  <si>
    <t>Parma negli anni n.6</t>
  </si>
  <si>
    <t>G8h</t>
  </si>
  <si>
    <t>Monte Lungo</t>
  </si>
  <si>
    <t>Minist.difesa</t>
  </si>
  <si>
    <t>G8L</t>
  </si>
  <si>
    <t>Grandi rivoluzionari</t>
  </si>
  <si>
    <t>Minerva</t>
  </si>
  <si>
    <t>G10a</t>
  </si>
  <si>
    <t>Storia d'Italia 4</t>
  </si>
  <si>
    <t>I Medici</t>
  </si>
  <si>
    <t>Collecchio come eravamo</t>
  </si>
  <si>
    <t>G18a1</t>
  </si>
  <si>
    <t>LL13-2</t>
  </si>
  <si>
    <t>Santuari del Trentino</t>
  </si>
  <si>
    <t>folgheraiter</t>
  </si>
  <si>
    <t>Pubblilux</t>
  </si>
  <si>
    <t>Vizio di forma</t>
  </si>
  <si>
    <t>I220c</t>
  </si>
  <si>
    <t>Le cronache di Narnia</t>
  </si>
  <si>
    <t>C.S.</t>
  </si>
  <si>
    <t>I220d</t>
  </si>
  <si>
    <t>La vera storia dell'ultimo re socialista</t>
  </si>
  <si>
    <t>Roy</t>
  </si>
  <si>
    <t>I238a</t>
  </si>
  <si>
    <t>Le braci</t>
  </si>
  <si>
    <t>Marai</t>
  </si>
  <si>
    <t>Sandor</t>
  </si>
  <si>
    <t>I250c</t>
  </si>
  <si>
    <t>Il gruppo</t>
  </si>
  <si>
    <t>Mc Carthy</t>
  </si>
  <si>
    <t>1934</t>
  </si>
  <si>
    <t>I254b</t>
  </si>
  <si>
    <t>La nave di vetro</t>
  </si>
  <si>
    <t>I448b</t>
  </si>
  <si>
    <t>L'orribile Karma della formica</t>
  </si>
  <si>
    <t>Saafier</t>
  </si>
  <si>
    <t>I449a</t>
  </si>
  <si>
    <t>Philo Vance ritorno</t>
  </si>
  <si>
    <t>I354d</t>
  </si>
  <si>
    <t>San Lazzaro</t>
  </si>
  <si>
    <t>Gualtuer</t>
  </si>
  <si>
    <t>I392b</t>
  </si>
  <si>
    <t>Bambino 44</t>
  </si>
  <si>
    <t>Tom Rob</t>
  </si>
  <si>
    <t>i393a</t>
  </si>
  <si>
    <t>Come il mare</t>
  </si>
  <si>
    <t>Il Dio del fiume</t>
  </si>
  <si>
    <t>I460a</t>
  </si>
  <si>
    <t>I460b</t>
  </si>
  <si>
    <t>Delitti a Londra</t>
  </si>
  <si>
    <t>Wallace</t>
  </si>
  <si>
    <t>I giusti e la loro legge</t>
  </si>
  <si>
    <t>I460c</t>
  </si>
  <si>
    <t>Il Signor Reeder investigatore</t>
  </si>
  <si>
    <t>I475a</t>
  </si>
  <si>
    <t>I122</t>
  </si>
  <si>
    <t>L'isola del giorno prima</t>
  </si>
  <si>
    <t>I165b</t>
  </si>
  <si>
    <t>Tempi brutti per i sergenti</t>
  </si>
  <si>
    <t>Hyman</t>
  </si>
  <si>
    <t>Mac</t>
  </si>
  <si>
    <t>I189d</t>
  </si>
  <si>
    <t>Jensen</t>
  </si>
  <si>
    <t>Johsnnes V.</t>
  </si>
  <si>
    <t>I190e</t>
  </si>
  <si>
    <t>Amore e soldi</t>
  </si>
  <si>
    <t>I53a</t>
  </si>
  <si>
    <t>Lo straniero</t>
  </si>
  <si>
    <t>I59a</t>
  </si>
  <si>
    <t>La cocuzza</t>
  </si>
  <si>
    <t>I62c</t>
  </si>
  <si>
    <t>La mia Antonia</t>
  </si>
  <si>
    <t>Cather</t>
  </si>
  <si>
    <t>Willa</t>
  </si>
  <si>
    <t>I66a</t>
  </si>
  <si>
    <t>Come vento selvaggio</t>
  </si>
  <si>
    <t>I62a</t>
  </si>
  <si>
    <t>Il paese del melodramma</t>
  </si>
  <si>
    <t>I22a</t>
  </si>
  <si>
    <t>Missione in Europa</t>
  </si>
  <si>
    <t>Bartram</t>
  </si>
  <si>
    <t>I23b</t>
  </si>
  <si>
    <t>Operaziome monark</t>
  </si>
  <si>
    <t>I23c</t>
  </si>
  <si>
    <t>Racconti partigiani</t>
  </si>
  <si>
    <t>Bertoli</t>
  </si>
  <si>
    <t>Ubaldo</t>
  </si>
  <si>
    <t>I32b</t>
  </si>
  <si>
    <t>La qurantasettesima</t>
  </si>
  <si>
    <t>I32c</t>
  </si>
  <si>
    <t>La notte del sabato</t>
  </si>
  <si>
    <t>Benavente</t>
  </si>
  <si>
    <t>Jacinto</t>
  </si>
  <si>
    <t>I28b</t>
  </si>
  <si>
    <t>Questa specie d'amore</t>
  </si>
  <si>
    <t>I35a</t>
  </si>
  <si>
    <t>Il piacere</t>
  </si>
  <si>
    <t>I110c</t>
  </si>
  <si>
    <t>E accadde un giorno</t>
  </si>
  <si>
    <t>Bialik</t>
  </si>
  <si>
    <t>I36a</t>
  </si>
  <si>
    <t>Don Giovanni in Sicilia</t>
  </si>
  <si>
    <t>Brancati</t>
  </si>
  <si>
    <t>Vitaliano</t>
  </si>
  <si>
    <t>I42a</t>
  </si>
  <si>
    <t>Il bell'Antonio</t>
  </si>
  <si>
    <t>I42b</t>
  </si>
  <si>
    <t>All'ombra di Sainte Beuve</t>
  </si>
  <si>
    <t>H31a</t>
  </si>
  <si>
    <t>Tinello italiano</t>
  </si>
  <si>
    <t>F5b</t>
  </si>
  <si>
    <t>Guerra di spie</t>
  </si>
  <si>
    <t>Caniff</t>
  </si>
  <si>
    <t>F13d</t>
  </si>
  <si>
    <t>Memling</t>
  </si>
  <si>
    <t>T2/29</t>
  </si>
  <si>
    <t>Michelangelo</t>
  </si>
  <si>
    <t>T2/30</t>
  </si>
  <si>
    <t>Mondrian</t>
  </si>
  <si>
    <t>T2/31</t>
  </si>
  <si>
    <t>Murillo</t>
  </si>
  <si>
    <t>T2/32</t>
  </si>
  <si>
    <t>Perugino</t>
  </si>
  <si>
    <t>T2/33</t>
  </si>
  <si>
    <t>Picasso cubista</t>
  </si>
  <si>
    <t>T2/34</t>
  </si>
  <si>
    <t>Pisanello</t>
  </si>
  <si>
    <t>T2/35</t>
  </si>
  <si>
    <t>Pontormo</t>
  </si>
  <si>
    <t>T2/36</t>
  </si>
  <si>
    <t>Poussin</t>
  </si>
  <si>
    <t>T2/37</t>
  </si>
  <si>
    <t>Reni</t>
  </si>
  <si>
    <t>T2/38</t>
  </si>
  <si>
    <t>Renoir</t>
  </si>
  <si>
    <t>T2/39</t>
  </si>
  <si>
    <t>T2/40</t>
  </si>
  <si>
    <t>Un delitto d'onore</t>
  </si>
  <si>
    <t>Arpino</t>
  </si>
  <si>
    <t>I14a</t>
  </si>
  <si>
    <t>Rinascimento privato</t>
  </si>
  <si>
    <t>I27b</t>
  </si>
  <si>
    <t>La stanza del vescovo</t>
  </si>
  <si>
    <t>Chiara</t>
  </si>
  <si>
    <t>I74a</t>
  </si>
  <si>
    <t>Gli anni che contano</t>
  </si>
  <si>
    <t>I108a</t>
  </si>
  <si>
    <t>Gran Canaria</t>
  </si>
  <si>
    <t>Betori</t>
  </si>
  <si>
    <t>Affidati alla parola</t>
  </si>
  <si>
    <t>P12ba</t>
  </si>
  <si>
    <t>P21a</t>
  </si>
  <si>
    <t>Gesù e i rivoluzionari del suo tempo</t>
  </si>
  <si>
    <t>Cullmann</t>
  </si>
  <si>
    <t>P47a</t>
  </si>
  <si>
    <t>Sessa</t>
  </si>
  <si>
    <t>Il Gesù di Paolo</t>
  </si>
  <si>
    <t>P43b</t>
  </si>
  <si>
    <t>Ruffinengo</t>
  </si>
  <si>
    <t>Mila</t>
  </si>
  <si>
    <t>Mia gioia mia speranza</t>
  </si>
  <si>
    <t>P39-4</t>
  </si>
  <si>
    <t>Giovani e Bibbia</t>
  </si>
  <si>
    <t>CEI</t>
  </si>
  <si>
    <t>P6-5</t>
  </si>
  <si>
    <t>I261</t>
  </si>
  <si>
    <t>I fiumi scendevano a oriente</t>
  </si>
  <si>
    <t>Leonard</t>
  </si>
  <si>
    <t>I84</t>
  </si>
  <si>
    <t>Il ballo del conte d'Orgel</t>
  </si>
  <si>
    <t>Radiguet</t>
  </si>
  <si>
    <t>Raymond</t>
  </si>
  <si>
    <t>I323</t>
  </si>
  <si>
    <t>Lambras</t>
  </si>
  <si>
    <t>I93</t>
  </si>
  <si>
    <t>I quaranta giorni del Mussa Dagh</t>
  </si>
  <si>
    <t>La città dell'utopia</t>
  </si>
  <si>
    <t>Paese dalle ombre corte</t>
  </si>
  <si>
    <t>I348</t>
  </si>
  <si>
    <t>Il cavalliere della valle solitaria</t>
  </si>
  <si>
    <t>Schaefer</t>
  </si>
  <si>
    <t>I359</t>
  </si>
  <si>
    <t>La pensione Eva</t>
  </si>
  <si>
    <t>I56</t>
  </si>
  <si>
    <t>Le quattro ragazze Wieselberger</t>
  </si>
  <si>
    <t>Cialente</t>
  </si>
  <si>
    <t>I83</t>
  </si>
  <si>
    <t>Foto di gruppo con signora</t>
  </si>
  <si>
    <t>I39</t>
  </si>
  <si>
    <t>La morte a Venezia</t>
  </si>
  <si>
    <t>I236</t>
  </si>
  <si>
    <t>La valle dell'Eden vol.I</t>
  </si>
  <si>
    <t>I403</t>
  </si>
  <si>
    <t>La valle dell'Eden vol.II</t>
  </si>
  <si>
    <t>I404</t>
  </si>
  <si>
    <t>La valle dell'Eden vol.III</t>
  </si>
  <si>
    <t>I405</t>
  </si>
  <si>
    <t>Serena Cruz o la vera giustizia</t>
  </si>
  <si>
    <t>I155</t>
  </si>
  <si>
    <t>Cristo si è fermato a Eboli</t>
  </si>
  <si>
    <t>I219</t>
  </si>
  <si>
    <t>Ancora una notte</t>
  </si>
  <si>
    <t>I71</t>
  </si>
  <si>
    <t>Gli dei torneranno</t>
  </si>
  <si>
    <t>I372</t>
  </si>
  <si>
    <t>Ziggy</t>
  </si>
  <si>
    <t>Cooper</t>
  </si>
  <si>
    <t>Dennis</t>
  </si>
  <si>
    <t>Spock</t>
  </si>
  <si>
    <t>Benjamin</t>
  </si>
  <si>
    <t>Il problema inventato</t>
  </si>
  <si>
    <t>Bernardi</t>
  </si>
  <si>
    <t>Marcello</t>
  </si>
  <si>
    <t>E3d</t>
  </si>
  <si>
    <t>La bisbetica domata</t>
  </si>
  <si>
    <t>B24a</t>
  </si>
  <si>
    <t>Il linguaggio silenzioso</t>
  </si>
  <si>
    <t>Hall</t>
  </si>
  <si>
    <t>H65</t>
  </si>
  <si>
    <t>Nuovi studi sul sogno</t>
  </si>
  <si>
    <t>Garma</t>
  </si>
  <si>
    <t>Angel</t>
  </si>
  <si>
    <t>Astrolabio</t>
  </si>
  <si>
    <t>H53</t>
  </si>
  <si>
    <t>Soltanto un anno</t>
  </si>
  <si>
    <t>Alliluieva</t>
  </si>
  <si>
    <t>Svetlana</t>
  </si>
  <si>
    <t>H14</t>
  </si>
  <si>
    <t>Un anno una vita</t>
  </si>
  <si>
    <t>H25</t>
  </si>
  <si>
    <t>La mappa della vita</t>
  </si>
  <si>
    <t>Psicologia e formazione</t>
  </si>
  <si>
    <t>Religione e persona</t>
  </si>
  <si>
    <t>Sovernigo</t>
  </si>
  <si>
    <t>Vocazione psicologia e grazia</t>
  </si>
  <si>
    <t>Manenti</t>
  </si>
  <si>
    <t>Psicologia e culto di se</t>
  </si>
  <si>
    <t>Pauil</t>
  </si>
  <si>
    <t>Copia e famiglia come e perché</t>
  </si>
  <si>
    <t>Chi ha un perché nella vita</t>
  </si>
  <si>
    <t>Fizzotti</t>
  </si>
  <si>
    <t>Las</t>
  </si>
  <si>
    <t>Imparare a vivere da uomo adulto</t>
  </si>
  <si>
    <t>Macario</t>
  </si>
  <si>
    <t>L'associazionismo educativo</t>
  </si>
  <si>
    <t>Petter</t>
  </si>
  <si>
    <t xml:space="preserve">Guido </t>
  </si>
  <si>
    <t>Cercatori di verità</t>
  </si>
  <si>
    <t>Linee di fuga</t>
  </si>
  <si>
    <t>Comunione e comunità a partire dai poveri</t>
  </si>
  <si>
    <t>Marton</t>
  </si>
  <si>
    <t>La fede in ascolto del mondo</t>
  </si>
  <si>
    <t>Dondeyne</t>
  </si>
  <si>
    <t>Sapienza e vita quotidiana</t>
  </si>
  <si>
    <t>Piana</t>
  </si>
  <si>
    <t>Giannino</t>
  </si>
  <si>
    <t>Interlinea</t>
  </si>
  <si>
    <t>Psicologia dell'età evolutiva</t>
  </si>
  <si>
    <t>Quadrio</t>
  </si>
  <si>
    <t>Assunto</t>
  </si>
  <si>
    <t>Psicologia pedagogica</t>
  </si>
  <si>
    <t>Cruchon</t>
  </si>
  <si>
    <t>Cercati un uomo che ti faccia da guida</t>
  </si>
  <si>
    <t>Todeschini</t>
  </si>
  <si>
    <t>Introduzione alla psicologia</t>
  </si>
  <si>
    <t>Ronco</t>
  </si>
  <si>
    <t>D75</t>
  </si>
  <si>
    <t>Vita di Lenin</t>
  </si>
  <si>
    <t>Voskresenskaja</t>
  </si>
  <si>
    <t>Zoja</t>
  </si>
  <si>
    <t>D94</t>
  </si>
  <si>
    <t>Un angelo mi ha salvato</t>
  </si>
  <si>
    <t>Palmisano</t>
  </si>
  <si>
    <t>Marco</t>
  </si>
  <si>
    <t>D68</t>
  </si>
  <si>
    <t>Beato Rizzerio da Muccia</t>
  </si>
  <si>
    <t>Chiumenti</t>
  </si>
  <si>
    <t>Sandra</t>
  </si>
  <si>
    <t>Muccia</t>
  </si>
  <si>
    <t>D33</t>
  </si>
  <si>
    <t>Lino Maupas</t>
  </si>
  <si>
    <t>Cavalli</t>
  </si>
  <si>
    <t>Teofilo</t>
  </si>
  <si>
    <t>ABES</t>
  </si>
  <si>
    <t>D31</t>
  </si>
  <si>
    <t>S.Teresa di Gesù Bambino</t>
  </si>
  <si>
    <t>Suor Gesualda</t>
  </si>
  <si>
    <t>Cangrande della scala</t>
  </si>
  <si>
    <t>Banal</t>
  </si>
  <si>
    <t>Luisa</t>
  </si>
  <si>
    <t>Paravia</t>
  </si>
  <si>
    <t>G11</t>
  </si>
  <si>
    <t>La battaglia del Rio de la Plata</t>
  </si>
  <si>
    <t>Bennet</t>
  </si>
  <si>
    <t>Joffrey</t>
  </si>
  <si>
    <t>G14</t>
  </si>
  <si>
    <t>La grande spedizione di Alessandro</t>
  </si>
  <si>
    <t>Baumann</t>
  </si>
  <si>
    <t>G13</t>
  </si>
  <si>
    <t>Gli aztechi</t>
  </si>
  <si>
    <t>Fagan</t>
  </si>
  <si>
    <t>rian M.</t>
  </si>
  <si>
    <t>G21</t>
  </si>
  <si>
    <t>Sulle orme di Annibale</t>
  </si>
  <si>
    <t>Faber</t>
  </si>
  <si>
    <t>Gustav</t>
  </si>
  <si>
    <t>Editrice nord</t>
  </si>
  <si>
    <t>G12</t>
  </si>
  <si>
    <t>D'Accardi</t>
  </si>
  <si>
    <t>G.Rodolfo</t>
  </si>
  <si>
    <t>Mi azzurro di mare</t>
  </si>
  <si>
    <t>A11ab</t>
  </si>
  <si>
    <t>Comastri</t>
  </si>
  <si>
    <t>mons. Angelo</t>
  </si>
  <si>
    <t>Prepara la culla: E' Natale</t>
  </si>
  <si>
    <t>P18-1</t>
  </si>
  <si>
    <t>L'inventore dei sogni</t>
  </si>
  <si>
    <t>I252-1</t>
  </si>
  <si>
    <t>Save</t>
  </si>
  <si>
    <t>Lo splendore del deserto</t>
  </si>
  <si>
    <t>I356a2</t>
  </si>
  <si>
    <t>La collegiata di Bormio</t>
  </si>
  <si>
    <t>Sosio</t>
  </si>
  <si>
    <t>Pradella</t>
  </si>
  <si>
    <t>LL18</t>
  </si>
  <si>
    <t>Fede e tradizione nelle maestà della Valbaganza</t>
  </si>
  <si>
    <t>LL11</t>
  </si>
  <si>
    <t>Omaggio a Padre Lino</t>
  </si>
  <si>
    <t>Marcheselli</t>
  </si>
  <si>
    <t>L32</t>
  </si>
  <si>
    <t>S.P.</t>
  </si>
  <si>
    <t>Italia meravigliosa - chiese e cattedrali</t>
  </si>
  <si>
    <t>TCI</t>
  </si>
  <si>
    <t>LL7</t>
  </si>
  <si>
    <t>Dizionario di giornalismo</t>
  </si>
  <si>
    <t>Lenzi</t>
  </si>
  <si>
    <t>H70b</t>
  </si>
  <si>
    <t>Le ombre della città</t>
  </si>
  <si>
    <t>RR184</t>
  </si>
  <si>
    <t>Il numero sul braccio</t>
  </si>
  <si>
    <t>Caudana</t>
  </si>
  <si>
    <t>RR68</t>
  </si>
  <si>
    <t>I70</t>
  </si>
  <si>
    <t>Confessioni del cavaliere d'industria</t>
  </si>
  <si>
    <t>I236c</t>
  </si>
  <si>
    <t>Xxx</t>
  </si>
  <si>
    <t>Jarunkova</t>
  </si>
  <si>
    <t>Klara</t>
  </si>
  <si>
    <t>RR120</t>
  </si>
  <si>
    <t>1q54</t>
  </si>
  <si>
    <t>Il secondo romanzo di Giorgi</t>
  </si>
  <si>
    <t>RR164</t>
  </si>
  <si>
    <t>Nella foresta dei gorilla giganti</t>
  </si>
  <si>
    <t>RR205</t>
  </si>
  <si>
    <t>Johannes delle grandi sabbie</t>
  </si>
  <si>
    <t>Pier</t>
  </si>
  <si>
    <t>RR58</t>
  </si>
  <si>
    <t>Cassini</t>
  </si>
  <si>
    <t>Marino</t>
  </si>
  <si>
    <t>RR65</t>
  </si>
  <si>
    <t>TP110</t>
  </si>
  <si>
    <t>TP111</t>
  </si>
  <si>
    <t>TP112</t>
  </si>
  <si>
    <t>TP113</t>
  </si>
  <si>
    <t>TP114</t>
  </si>
  <si>
    <t>TP115</t>
  </si>
  <si>
    <t>TP116</t>
  </si>
  <si>
    <t>TP117</t>
  </si>
  <si>
    <t>TP118</t>
  </si>
  <si>
    <t>TP119</t>
  </si>
  <si>
    <t>TP120</t>
  </si>
  <si>
    <t>TP121</t>
  </si>
  <si>
    <t>TP122</t>
  </si>
  <si>
    <t>TP123</t>
  </si>
  <si>
    <t>TP124</t>
  </si>
  <si>
    <t>TP125</t>
  </si>
  <si>
    <t>TP126</t>
  </si>
  <si>
    <t>TP127</t>
  </si>
  <si>
    <t>TP128</t>
  </si>
  <si>
    <t>TP129</t>
  </si>
  <si>
    <t>TP130</t>
  </si>
  <si>
    <t>TP131</t>
  </si>
  <si>
    <t>TP132</t>
  </si>
  <si>
    <t>TP133</t>
  </si>
  <si>
    <t>TP134</t>
  </si>
  <si>
    <t>TP135</t>
  </si>
  <si>
    <t>TP136</t>
  </si>
  <si>
    <t>TP137</t>
  </si>
  <si>
    <t>TP138</t>
  </si>
  <si>
    <t>TP139</t>
  </si>
  <si>
    <t>TP140</t>
  </si>
  <si>
    <t>TP141</t>
  </si>
  <si>
    <t>TP142</t>
  </si>
  <si>
    <t>TP143</t>
  </si>
  <si>
    <t>TP144</t>
  </si>
  <si>
    <t>TP145</t>
  </si>
  <si>
    <t>TP146</t>
  </si>
  <si>
    <t>TP147</t>
  </si>
  <si>
    <t>TP148</t>
  </si>
  <si>
    <t>TP149</t>
  </si>
  <si>
    <t>TP150</t>
  </si>
  <si>
    <t>TP151</t>
  </si>
  <si>
    <t>TP152</t>
  </si>
  <si>
    <t>TP153</t>
  </si>
  <si>
    <t>TP154</t>
  </si>
  <si>
    <t>TP155</t>
  </si>
  <si>
    <t>TP156</t>
  </si>
  <si>
    <t>TP157</t>
  </si>
  <si>
    <t>TP158</t>
  </si>
  <si>
    <t>TP159</t>
  </si>
  <si>
    <t>TP160</t>
  </si>
  <si>
    <t>TP161</t>
  </si>
  <si>
    <t>TP162</t>
  </si>
  <si>
    <t>TP163</t>
  </si>
  <si>
    <t>TP164</t>
  </si>
  <si>
    <t>TP165</t>
  </si>
  <si>
    <t>TP166</t>
  </si>
  <si>
    <t>TP167</t>
  </si>
  <si>
    <t>TP168</t>
  </si>
  <si>
    <t>TP169</t>
  </si>
  <si>
    <t>TP170</t>
  </si>
  <si>
    <t>TP171</t>
  </si>
  <si>
    <t>TP172</t>
  </si>
  <si>
    <t>TP173</t>
  </si>
  <si>
    <t>TP174</t>
  </si>
  <si>
    <t>TP175</t>
  </si>
  <si>
    <t>TP176</t>
  </si>
  <si>
    <t>TP177</t>
  </si>
  <si>
    <t>TP178</t>
  </si>
  <si>
    <t>TP179</t>
  </si>
  <si>
    <t>TP180</t>
  </si>
  <si>
    <t>TP181</t>
  </si>
  <si>
    <t>TP182</t>
  </si>
  <si>
    <t>TP183</t>
  </si>
  <si>
    <t>TP184</t>
  </si>
  <si>
    <t>TP185</t>
  </si>
  <si>
    <t>TP186</t>
  </si>
  <si>
    <t>TP187</t>
  </si>
  <si>
    <t>TP188</t>
  </si>
  <si>
    <t>TP189</t>
  </si>
  <si>
    <t>TP190</t>
  </si>
  <si>
    <t>TP191</t>
  </si>
  <si>
    <t>TP192</t>
  </si>
  <si>
    <t>TP193</t>
  </si>
  <si>
    <t>TP194</t>
  </si>
  <si>
    <t>TP195</t>
  </si>
  <si>
    <t>TP196</t>
  </si>
  <si>
    <t>TP197</t>
  </si>
  <si>
    <t>TP198</t>
  </si>
  <si>
    <t>TP199</t>
  </si>
  <si>
    <t>TP200</t>
  </si>
  <si>
    <t>TP201</t>
  </si>
  <si>
    <t>TP202</t>
  </si>
  <si>
    <t>TP203</t>
  </si>
  <si>
    <t>TP204</t>
  </si>
  <si>
    <t>TP205</t>
  </si>
  <si>
    <t>TP206</t>
  </si>
  <si>
    <t>TP207</t>
  </si>
  <si>
    <t>TP208</t>
  </si>
  <si>
    <t>TP209</t>
  </si>
  <si>
    <t>TP210</t>
  </si>
  <si>
    <t>TP211</t>
  </si>
  <si>
    <t>TP212</t>
  </si>
  <si>
    <t>TP213</t>
  </si>
  <si>
    <t>TP214</t>
  </si>
  <si>
    <t>TP215</t>
  </si>
  <si>
    <t>TP216</t>
  </si>
  <si>
    <t>TP217</t>
  </si>
  <si>
    <t>TP218</t>
  </si>
  <si>
    <t>TP219</t>
  </si>
  <si>
    <t>TP220</t>
  </si>
  <si>
    <t>TP221</t>
  </si>
  <si>
    <t>TP222</t>
  </si>
  <si>
    <t>TP223</t>
  </si>
  <si>
    <t>TP224</t>
  </si>
  <si>
    <t>TP225</t>
  </si>
  <si>
    <t>TP226</t>
  </si>
  <si>
    <t>TP227</t>
  </si>
  <si>
    <t>TP228</t>
  </si>
  <si>
    <t>TP229</t>
  </si>
  <si>
    <t>TP230</t>
  </si>
  <si>
    <t>TP231</t>
  </si>
  <si>
    <t>TP232</t>
  </si>
  <si>
    <t>TP233</t>
  </si>
  <si>
    <t>TP234</t>
  </si>
  <si>
    <t>TP235</t>
  </si>
  <si>
    <t>TP236</t>
  </si>
  <si>
    <t>TP237</t>
  </si>
  <si>
    <t>TP238</t>
  </si>
  <si>
    <t>TP239</t>
  </si>
  <si>
    <t>TP240</t>
  </si>
  <si>
    <t>TP241</t>
  </si>
  <si>
    <t>TP242</t>
  </si>
  <si>
    <t>TP243</t>
  </si>
  <si>
    <t>TP244</t>
  </si>
  <si>
    <t>TP245</t>
  </si>
  <si>
    <t>TP246</t>
  </si>
  <si>
    <t>TP247</t>
  </si>
  <si>
    <t>TP248</t>
  </si>
  <si>
    <t>TP249</t>
  </si>
  <si>
    <t>TP250</t>
  </si>
  <si>
    <t>TP251</t>
  </si>
  <si>
    <t>TP252</t>
  </si>
  <si>
    <t>TP253</t>
  </si>
  <si>
    <t>TP254</t>
  </si>
  <si>
    <t>TP255</t>
  </si>
  <si>
    <t>TP256</t>
  </si>
  <si>
    <t>TP257</t>
  </si>
  <si>
    <t>TP258</t>
  </si>
  <si>
    <t>TP259</t>
  </si>
  <si>
    <t>TP260</t>
  </si>
  <si>
    <t>TP261</t>
  </si>
  <si>
    <t>TP262</t>
  </si>
  <si>
    <t>TP263</t>
  </si>
  <si>
    <t>TP264</t>
  </si>
  <si>
    <t>TP265</t>
  </si>
  <si>
    <t>TP266</t>
  </si>
  <si>
    <t>TP267</t>
  </si>
  <si>
    <t>TP268</t>
  </si>
  <si>
    <t>TP269</t>
  </si>
  <si>
    <t>TP270</t>
  </si>
  <si>
    <t>TP272</t>
  </si>
  <si>
    <t>TP273</t>
  </si>
  <si>
    <t>TP274</t>
  </si>
  <si>
    <t>TP275</t>
  </si>
  <si>
    <t>TP276</t>
  </si>
  <si>
    <t>TP277</t>
  </si>
  <si>
    <t>TP278</t>
  </si>
  <si>
    <t>TP279</t>
  </si>
  <si>
    <t>TP280</t>
  </si>
  <si>
    <t>I146c1</t>
  </si>
  <si>
    <t>La repubblica</t>
  </si>
  <si>
    <t>D15a1</t>
  </si>
  <si>
    <t>Husserl</t>
  </si>
  <si>
    <t>Davide Buseghin</t>
  </si>
  <si>
    <t>Bussolati Chiara</t>
  </si>
  <si>
    <t>Balloni Chiara</t>
  </si>
  <si>
    <t>Barbuti Sara</t>
  </si>
  <si>
    <t>Cavalli Tina</t>
  </si>
  <si>
    <t>Le icone mariane</t>
  </si>
  <si>
    <t>Occhi Martina</t>
  </si>
  <si>
    <t>Ilaria Rossiano</t>
  </si>
  <si>
    <t>Guenard</t>
  </si>
  <si>
    <t>Tim</t>
  </si>
  <si>
    <t>Più forte dell'odio</t>
  </si>
  <si>
    <t>D46f</t>
  </si>
  <si>
    <t>Calvino racconta l'Orlando furioso</t>
  </si>
  <si>
    <t>CR20-1</t>
  </si>
  <si>
    <t>CR78b</t>
  </si>
  <si>
    <t>L'uomo e il cane</t>
  </si>
  <si>
    <t>RR65b</t>
  </si>
  <si>
    <t>Don Camillo</t>
  </si>
  <si>
    <t>RR110c</t>
  </si>
  <si>
    <t>Paton</t>
  </si>
  <si>
    <t>Piangi, terra amata</t>
  </si>
  <si>
    <t>RR186-1</t>
  </si>
  <si>
    <t>Il MILIONE</t>
  </si>
  <si>
    <t>RR197b</t>
  </si>
  <si>
    <t>Obbiassi Panagia</t>
  </si>
  <si>
    <t>Ester</t>
  </si>
  <si>
    <t>Babur</t>
  </si>
  <si>
    <t>RR176a</t>
  </si>
  <si>
    <t>La spia</t>
  </si>
  <si>
    <t>L'ultimo dei Mohicani</t>
  </si>
  <si>
    <t>RR95a</t>
  </si>
  <si>
    <t>Jurgen</t>
  </si>
  <si>
    <t>Pellerossa</t>
  </si>
  <si>
    <t>RR124a</t>
  </si>
  <si>
    <t>RR142a</t>
  </si>
  <si>
    <t xml:space="preserve">Montan </t>
  </si>
  <si>
    <t>Carlotta</t>
  </si>
  <si>
    <t>La sera che abbiamo visto le lucciole</t>
  </si>
  <si>
    <t>RR169a</t>
  </si>
  <si>
    <t>Noi c'eravamo</t>
  </si>
  <si>
    <t>H30-1</t>
  </si>
  <si>
    <t>Di Chiara</t>
  </si>
  <si>
    <t>Impiego cercasi</t>
  </si>
  <si>
    <t>CR33a</t>
  </si>
  <si>
    <t>Il racconto di Marco</t>
  </si>
  <si>
    <t>Astaldi</t>
  </si>
  <si>
    <t>-Barbiero</t>
  </si>
  <si>
    <t>Nemici per la pelle</t>
  </si>
  <si>
    <t>RR22a</t>
  </si>
  <si>
    <t>Il prato in fondo al mare</t>
  </si>
  <si>
    <t>RR176-1</t>
  </si>
  <si>
    <t>RR142b</t>
  </si>
  <si>
    <t>La grotta del tempo</t>
  </si>
  <si>
    <t>RR91a</t>
  </si>
  <si>
    <t>Alessi</t>
  </si>
  <si>
    <t>F.lli Dimenticati</t>
  </si>
  <si>
    <t>Un monello sulle piste di Dio</t>
  </si>
  <si>
    <t>P11b-0</t>
  </si>
  <si>
    <t>Dame , mercanti, cavalieri</t>
  </si>
  <si>
    <t>CR17a</t>
  </si>
  <si>
    <t>Moserr</t>
  </si>
  <si>
    <t>Passaggio a Sud-Est</t>
  </si>
  <si>
    <t>CR60-1</t>
  </si>
  <si>
    <t>RR70-0</t>
  </si>
  <si>
    <t>Gente in Aspromonte</t>
  </si>
  <si>
    <t>RR12b</t>
  </si>
  <si>
    <t>La tregua</t>
  </si>
  <si>
    <t>RR142a1</t>
  </si>
  <si>
    <t>La volpe e le camelie</t>
  </si>
  <si>
    <t>RR237d</t>
  </si>
  <si>
    <t>Capuana</t>
  </si>
  <si>
    <t>Scurpiddu</t>
  </si>
  <si>
    <t>Pinocchio</t>
  </si>
  <si>
    <t>RR70-00</t>
  </si>
  <si>
    <t>La casda in collina</t>
  </si>
  <si>
    <t>RR186-2</t>
  </si>
  <si>
    <t>La famosa invasione deglki orsi in Sicilia</t>
  </si>
  <si>
    <t>RR50a</t>
  </si>
  <si>
    <t>Luzzatto</t>
  </si>
  <si>
    <t>Il mondo capovolto</t>
  </si>
  <si>
    <t>RR149a</t>
  </si>
  <si>
    <t>Favole al telefono</t>
  </si>
  <si>
    <t>RR213a1</t>
  </si>
  <si>
    <t>RR213a2</t>
  </si>
  <si>
    <t xml:space="preserve">Power </t>
  </si>
  <si>
    <t>Eileen</t>
  </si>
  <si>
    <t>Bovolenta</t>
  </si>
  <si>
    <t>C'eravamo anche noi</t>
  </si>
  <si>
    <t>RR197c</t>
  </si>
  <si>
    <t>Mottini</t>
  </si>
  <si>
    <t>Edoardo</t>
  </si>
  <si>
    <t>La Leggenda di Sigfrido</t>
  </si>
  <si>
    <t>K.Jerome</t>
  </si>
  <si>
    <t>RR120a</t>
  </si>
  <si>
    <t>Tracce</t>
  </si>
  <si>
    <t>A8aa</t>
  </si>
  <si>
    <t>Enciclopatia</t>
  </si>
  <si>
    <t>Paulus</t>
  </si>
  <si>
    <t>Stalingrado</t>
  </si>
  <si>
    <t>G52a1</t>
  </si>
  <si>
    <t>Machado de Assis</t>
  </si>
  <si>
    <t>Joaquim M.</t>
  </si>
  <si>
    <t>Don Casmurro</t>
  </si>
  <si>
    <t>I227e-1</t>
  </si>
  <si>
    <t>Pensieri spettinati</t>
  </si>
  <si>
    <t>H99a2</t>
  </si>
  <si>
    <t>Stanislaw</t>
  </si>
  <si>
    <t>J.Lec</t>
  </si>
  <si>
    <t>I grandi</t>
  </si>
  <si>
    <t>H46b1</t>
  </si>
  <si>
    <t>Sognando la libertà</t>
  </si>
  <si>
    <t>I146f2</t>
  </si>
  <si>
    <t>Un caso terribile</t>
  </si>
  <si>
    <t>Frome</t>
  </si>
  <si>
    <t>Ethan</t>
  </si>
  <si>
    <t>I128d</t>
  </si>
  <si>
    <t>Un giorno di fuoco</t>
  </si>
  <si>
    <t>Cederna</t>
  </si>
  <si>
    <t>Camilla</t>
  </si>
  <si>
    <t>De gustibus</t>
  </si>
  <si>
    <t>H38-1</t>
  </si>
  <si>
    <t>CR60-2</t>
  </si>
  <si>
    <t>P32a3-1</t>
  </si>
  <si>
    <t>Runer</t>
  </si>
  <si>
    <t>RR124</t>
  </si>
  <si>
    <t>Gionata</t>
  </si>
  <si>
    <t>RR249</t>
  </si>
  <si>
    <t>Amore senza fine</t>
  </si>
  <si>
    <t>Spencer</t>
  </si>
  <si>
    <t>Scott</t>
  </si>
  <si>
    <t>I397</t>
  </si>
  <si>
    <t>Domani dopodomani</t>
  </si>
  <si>
    <t>Reggiani</t>
  </si>
  <si>
    <t>Renèe</t>
  </si>
  <si>
    <t>I327</t>
  </si>
  <si>
    <t>Kit Carson fra le montagne rocciose</t>
  </si>
  <si>
    <t>Blackmoore D.</t>
  </si>
  <si>
    <t>Cose che non dovresti sapere</t>
  </si>
  <si>
    <t xml:space="preserve">Anderdon </t>
  </si>
  <si>
    <t>N.&amp;C.</t>
  </si>
  <si>
    <t>I13e</t>
  </si>
  <si>
    <t>Super-eliogabalo</t>
  </si>
  <si>
    <t>I19a</t>
  </si>
  <si>
    <t>I15a</t>
  </si>
  <si>
    <t>Neanche gli dei</t>
  </si>
  <si>
    <t>La città degli amanti</t>
  </si>
  <si>
    <t>Bacchelli</t>
  </si>
  <si>
    <t>I19b</t>
  </si>
  <si>
    <t>Il diavolo al ponte lungo</t>
  </si>
  <si>
    <t>I19c</t>
  </si>
  <si>
    <t>L'incendio di Milano</t>
  </si>
  <si>
    <t>I19d</t>
  </si>
  <si>
    <t>Una passionee coniugale</t>
  </si>
  <si>
    <t>I20a</t>
  </si>
  <si>
    <t>Un ponte sull'eternità</t>
  </si>
  <si>
    <t>Bach</t>
  </si>
  <si>
    <t>I20b</t>
  </si>
  <si>
    <t>ILLUSIONI</t>
  </si>
  <si>
    <t>I20c</t>
  </si>
  <si>
    <t>A casa per Natale</t>
  </si>
  <si>
    <t>Baldacci</t>
  </si>
  <si>
    <t>I20d</t>
  </si>
  <si>
    <t>Il gioco di Zodiac</t>
  </si>
  <si>
    <t>I28a</t>
  </si>
  <si>
    <t>L'uomo in bilico</t>
  </si>
  <si>
    <t>I32a</t>
  </si>
  <si>
    <t>Il brigante</t>
  </si>
  <si>
    <t>H.N.</t>
  </si>
  <si>
    <t>Janus</t>
  </si>
  <si>
    <t>I37e</t>
  </si>
  <si>
    <t>Contes</t>
  </si>
  <si>
    <t>Boccace</t>
  </si>
  <si>
    <t>Tallandier</t>
  </si>
  <si>
    <t>I42d</t>
  </si>
  <si>
    <t>Gli anni perduti</t>
  </si>
  <si>
    <t>I42e</t>
  </si>
  <si>
    <t>Paolo il caldo</t>
  </si>
  <si>
    <t>I45a</t>
  </si>
  <si>
    <t>La spada di shannara</t>
  </si>
  <si>
    <t>Brooks</t>
  </si>
  <si>
    <t>I46a</t>
  </si>
  <si>
    <t>I 39 gradini</t>
  </si>
  <si>
    <t>Buchan</t>
  </si>
  <si>
    <t>I46c</t>
  </si>
  <si>
    <t>Stirpe di drago</t>
  </si>
  <si>
    <t>I46d</t>
  </si>
  <si>
    <t>Donna imperiale</t>
  </si>
  <si>
    <t>I49a</t>
  </si>
  <si>
    <t>Dedalo</t>
  </si>
  <si>
    <t>Collins</t>
  </si>
  <si>
    <t>Larry</t>
  </si>
  <si>
    <t>I89</t>
  </si>
  <si>
    <t>Vento del nord vento del sud</t>
  </si>
  <si>
    <t>Pieroni/Gatteschi</t>
  </si>
  <si>
    <t>I301</t>
  </si>
  <si>
    <t>Lampi</t>
  </si>
  <si>
    <t>Koontz</t>
  </si>
  <si>
    <t>Dean</t>
  </si>
  <si>
    <t>I206</t>
  </si>
  <si>
    <t>Atti di fede</t>
  </si>
  <si>
    <t>Segal</t>
  </si>
  <si>
    <t>I367</t>
  </si>
  <si>
    <t>Poirot e i quattro</t>
  </si>
  <si>
    <t>I81</t>
  </si>
  <si>
    <t>Uomini sull'Annapurna</t>
  </si>
  <si>
    <t>Herzog</t>
  </si>
  <si>
    <t>I182</t>
  </si>
  <si>
    <t>Allarme: Raggi gamma!</t>
  </si>
  <si>
    <t>Ferretti</t>
  </si>
  <si>
    <t>A.M.</t>
  </si>
  <si>
    <t>I131</t>
  </si>
  <si>
    <t>Orgoglio e pregiudizio</t>
  </si>
  <si>
    <t>Austen</t>
  </si>
  <si>
    <t>Jane</t>
  </si>
  <si>
    <t>Prabhupada</t>
  </si>
  <si>
    <t>Goswami</t>
  </si>
  <si>
    <t>Bhaktivedanta</t>
  </si>
  <si>
    <t>I164</t>
  </si>
  <si>
    <t>Il pataffio</t>
  </si>
  <si>
    <t>Malerba</t>
  </si>
  <si>
    <t>I229</t>
  </si>
  <si>
    <t>Il barone rampante</t>
  </si>
  <si>
    <t>RR52</t>
  </si>
  <si>
    <t>Qui detective R3: missione compiuta</t>
  </si>
  <si>
    <t>RR14</t>
  </si>
  <si>
    <t>Moby Dick</t>
  </si>
  <si>
    <t>RR158</t>
  </si>
  <si>
    <t>Vino e pane</t>
  </si>
  <si>
    <t>RR237c</t>
  </si>
  <si>
    <t>Giovanna d'Arco</t>
  </si>
  <si>
    <t>Ballario</t>
  </si>
  <si>
    <t>Pina</t>
  </si>
  <si>
    <t>RR27</t>
  </si>
  <si>
    <t>La regina di Tuxar</t>
  </si>
  <si>
    <t>Trojani</t>
  </si>
  <si>
    <t>Felice</t>
  </si>
  <si>
    <t>RR256</t>
  </si>
  <si>
    <t>Claudelle</t>
  </si>
  <si>
    <t>fermento di luglio</t>
  </si>
  <si>
    <t>Il codice del quattro</t>
  </si>
  <si>
    <t>-Thomason</t>
  </si>
  <si>
    <t>Caldwell I.</t>
  </si>
  <si>
    <t>I53d</t>
  </si>
  <si>
    <t>I53e</t>
  </si>
  <si>
    <t>Il leone di Dio</t>
  </si>
  <si>
    <t>Taylor</t>
  </si>
  <si>
    <t>I54b</t>
  </si>
  <si>
    <t>Le cosmicocomiche</t>
  </si>
  <si>
    <t>I54c</t>
  </si>
  <si>
    <t>Romanzi e racconti</t>
  </si>
  <si>
    <t>I54e</t>
  </si>
  <si>
    <t>Se una notte d'inverno un viaggiatore</t>
  </si>
  <si>
    <t>Bibl.Rep.</t>
  </si>
  <si>
    <t>I56a</t>
  </si>
  <si>
    <t>Il ladro di merendine</t>
  </si>
  <si>
    <t>Sellerio</t>
  </si>
  <si>
    <t>I56b</t>
  </si>
  <si>
    <t>Morte a credito</t>
  </si>
  <si>
    <t>Celine</t>
  </si>
  <si>
    <t>I68B</t>
  </si>
  <si>
    <t>I68c</t>
  </si>
  <si>
    <t>Viaggio al termine della notte</t>
  </si>
  <si>
    <t>I71a</t>
  </si>
  <si>
    <t>Tutto Marlowe investigatore</t>
  </si>
  <si>
    <t>I71b</t>
  </si>
  <si>
    <t>Le indagini di S. Marlowe</t>
  </si>
  <si>
    <t>I85a</t>
  </si>
  <si>
    <t>Jonathan Strange</t>
  </si>
  <si>
    <t>I90b</t>
  </si>
  <si>
    <t>Sherlock Holmes</t>
  </si>
  <si>
    <t>Vittoria</t>
  </si>
  <si>
    <t>I112a</t>
  </si>
  <si>
    <t>Moll Flanders</t>
  </si>
  <si>
    <t>I118a</t>
  </si>
  <si>
    <t>Doblin</t>
  </si>
  <si>
    <t>Giganti</t>
  </si>
  <si>
    <t>Dio ci ha creato gratis</t>
  </si>
  <si>
    <t>D'Orta</t>
  </si>
  <si>
    <t>Io speriamo che me la cavo</t>
  </si>
  <si>
    <t>I119a</t>
  </si>
  <si>
    <t>I119b</t>
  </si>
  <si>
    <t>Il giocatore</t>
  </si>
  <si>
    <t>Fiodor</t>
  </si>
  <si>
    <t>Umiliati e offesi</t>
  </si>
  <si>
    <t>I119d</t>
  </si>
  <si>
    <t>Le notti bianche</t>
  </si>
  <si>
    <t>I120 ò</t>
  </si>
  <si>
    <t>Il visitatore cinese</t>
  </si>
  <si>
    <t>Eastwood</t>
  </si>
  <si>
    <t>I128a</t>
  </si>
  <si>
    <t>I ventitre giorni della città di Alba</t>
  </si>
  <si>
    <t>I128b</t>
  </si>
  <si>
    <t>L'imboscata</t>
  </si>
  <si>
    <t>I142c</t>
  </si>
  <si>
    <t>La caduta dei giganti</t>
  </si>
  <si>
    <t>I142d</t>
  </si>
  <si>
    <t>La grande rapina di Nizza</t>
  </si>
  <si>
    <t>I142e</t>
  </si>
  <si>
    <t>L'uomo di Pietroburgo</t>
  </si>
  <si>
    <t>I142f</t>
  </si>
  <si>
    <t>Sulle ali delle aquile</t>
  </si>
  <si>
    <t>I142g</t>
  </si>
  <si>
    <t>Codice A0</t>
  </si>
  <si>
    <t>I146c</t>
  </si>
  <si>
    <t>Il cobra</t>
  </si>
  <si>
    <t>I146b</t>
  </si>
  <si>
    <t>L'alternativa del diavolo</t>
  </si>
  <si>
    <t>Eliszabeth</t>
  </si>
  <si>
    <t>I151a</t>
  </si>
  <si>
    <t>I151b</t>
  </si>
  <si>
    <t>Agguato sull'isola</t>
  </si>
  <si>
    <t>I152b</t>
  </si>
  <si>
    <t>La spia tedesca</t>
  </si>
  <si>
    <t>Gimpel</t>
  </si>
  <si>
    <t>Le affinità elettive</t>
  </si>
  <si>
    <t>Johann W.</t>
  </si>
  <si>
    <t>Il cane di terracotta</t>
  </si>
  <si>
    <t>I166d</t>
  </si>
  <si>
    <t>Le vie senza legge</t>
  </si>
  <si>
    <t>I166f</t>
  </si>
  <si>
    <t>L'anima della frontiera</t>
  </si>
  <si>
    <t>I169a</t>
  </si>
  <si>
    <t>I169b</t>
  </si>
  <si>
    <t>Il re dei torti</t>
  </si>
  <si>
    <t>I172d</t>
  </si>
  <si>
    <t>La scoperta di Milano</t>
  </si>
  <si>
    <t>I172e</t>
  </si>
  <si>
    <t>Vita in famiglia</t>
  </si>
  <si>
    <t>I172f</t>
  </si>
  <si>
    <t>Don Camillo e i giovani d'oggi</t>
  </si>
  <si>
    <t>I172g</t>
  </si>
  <si>
    <t>Il marito in collegio</t>
  </si>
  <si>
    <t>I176a</t>
  </si>
  <si>
    <t>Harrer</t>
  </si>
  <si>
    <t>I181c</t>
  </si>
  <si>
    <t>Romanzi vol.I</t>
  </si>
  <si>
    <t>I181d</t>
  </si>
  <si>
    <t>Romanzi vol.II</t>
  </si>
  <si>
    <t>I182a</t>
  </si>
  <si>
    <t>Hermann Lauscher</t>
  </si>
  <si>
    <t>I190c</t>
  </si>
  <si>
    <t>Morte sul fiume</t>
  </si>
  <si>
    <t>P.D.</t>
  </si>
  <si>
    <t>I190d</t>
  </si>
  <si>
    <t>Un leggero accento straniero</t>
  </si>
  <si>
    <t>Jarre</t>
  </si>
  <si>
    <t>I201a</t>
  </si>
  <si>
    <t>Kepler</t>
  </si>
  <si>
    <t>Lars</t>
  </si>
  <si>
    <t>L'esecutore</t>
  </si>
  <si>
    <t>I204c</t>
  </si>
  <si>
    <t>Il bafometto</t>
  </si>
  <si>
    <t>Klossowski</t>
  </si>
  <si>
    <t>I204e</t>
  </si>
  <si>
    <t>Buio a mezzogiorno</t>
  </si>
  <si>
    <t>Koestler</t>
  </si>
  <si>
    <t>I210c</t>
  </si>
  <si>
    <t>Mille soli</t>
  </si>
  <si>
    <t>I212b</t>
  </si>
  <si>
    <t>Tutti gli uomini di Smiley</t>
  </si>
  <si>
    <t>I212c</t>
  </si>
  <si>
    <t>La casa Russia</t>
  </si>
  <si>
    <t>I212d</t>
  </si>
  <si>
    <t>L'onorevole scolaro</t>
  </si>
  <si>
    <t>Farri</t>
  </si>
  <si>
    <t>Stanislao</t>
  </si>
  <si>
    <t>M5</t>
  </si>
  <si>
    <t>Il teatro delle mani</t>
  </si>
  <si>
    <t>Manuela</t>
  </si>
  <si>
    <t>Leonardoarte</t>
  </si>
  <si>
    <t>M4</t>
  </si>
  <si>
    <t>Cento anni di sport a Parma</t>
  </si>
  <si>
    <t>Gandolfi</t>
  </si>
  <si>
    <t>M6</t>
  </si>
  <si>
    <t>Parma anni '60</t>
  </si>
  <si>
    <t>Lunardi</t>
  </si>
  <si>
    <t>lunardi publisher</t>
  </si>
  <si>
    <t>M7</t>
  </si>
  <si>
    <t>Vedere Parma</t>
  </si>
  <si>
    <t>Tosi</t>
  </si>
  <si>
    <t>M9</t>
  </si>
  <si>
    <t>Parma di una volta (n.8 volumi)</t>
  </si>
  <si>
    <t>M8</t>
  </si>
  <si>
    <t>Santuari Mariani d'Italia</t>
  </si>
  <si>
    <t>Marcucci</t>
  </si>
  <si>
    <t>Goldrake contro Vega</t>
  </si>
  <si>
    <t>S.N.</t>
  </si>
  <si>
    <t>Flash</t>
  </si>
  <si>
    <t>F37a</t>
  </si>
  <si>
    <t>I Borboni di Francia</t>
  </si>
  <si>
    <t>Orlandi</t>
  </si>
  <si>
    <t>G34</t>
  </si>
  <si>
    <t>L'Italia della controriforma</t>
  </si>
  <si>
    <t>G32h</t>
  </si>
  <si>
    <t xml:space="preserve"> -Nozza</t>
  </si>
  <si>
    <t>G32i</t>
  </si>
  <si>
    <t>Storia di roma</t>
  </si>
  <si>
    <t>Indro</t>
  </si>
  <si>
    <t>G32L</t>
  </si>
  <si>
    <t>Dante e il suo secolo</t>
  </si>
  <si>
    <t>G32m</t>
  </si>
  <si>
    <t>G35</t>
  </si>
  <si>
    <t>I Savoia</t>
  </si>
  <si>
    <t>G36</t>
  </si>
  <si>
    <t>Gli Asburgo</t>
  </si>
  <si>
    <t>G37</t>
  </si>
  <si>
    <t>G38</t>
  </si>
  <si>
    <t>Gli Svevi</t>
  </si>
  <si>
    <t>G39</t>
  </si>
  <si>
    <t>Morante</t>
  </si>
  <si>
    <t>Elsa</t>
  </si>
  <si>
    <t>Garzanti</t>
  </si>
  <si>
    <t>A20</t>
  </si>
  <si>
    <t>Warren</t>
  </si>
  <si>
    <t>Penn</t>
  </si>
  <si>
    <t>I462a</t>
  </si>
  <si>
    <t>La caverna</t>
  </si>
  <si>
    <t>I462b</t>
  </si>
  <si>
    <t>Lady Margot</t>
  </si>
  <si>
    <t>Everyn</t>
  </si>
  <si>
    <t>I464b</t>
  </si>
  <si>
    <t>Il grande ordine</t>
  </si>
  <si>
    <t>Welk</t>
  </si>
  <si>
    <t>Ehm</t>
  </si>
  <si>
    <t>I465a</t>
  </si>
  <si>
    <t>La macchina del tempo</t>
  </si>
  <si>
    <t>Wells</t>
  </si>
  <si>
    <t>Herbert George</t>
  </si>
  <si>
    <t>I466</t>
  </si>
  <si>
    <t>Alla scoperta dei grandi tesori archeologici</t>
  </si>
  <si>
    <t>Edizioni Ferni</t>
  </si>
  <si>
    <t>G1</t>
  </si>
  <si>
    <t>L'isola inaspettata</t>
  </si>
  <si>
    <t>Yutang</t>
  </si>
  <si>
    <t>Lin</t>
  </si>
  <si>
    <t>I483a</t>
  </si>
  <si>
    <t>I11d</t>
  </si>
  <si>
    <t>Racconti e novelle</t>
  </si>
  <si>
    <t>I254e</t>
  </si>
  <si>
    <t>Racconti dell'impossibile</t>
  </si>
  <si>
    <t>I308e</t>
  </si>
  <si>
    <t>Zero probabilità</t>
  </si>
  <si>
    <t>Magener</t>
  </si>
  <si>
    <t>Rolf</t>
  </si>
  <si>
    <t>I227g</t>
  </si>
  <si>
    <t>I454a</t>
  </si>
  <si>
    <t>Mastro-Don Gesualdo</t>
  </si>
  <si>
    <t>I454b</t>
  </si>
  <si>
    <t>Il ponte di San Luis Rey</t>
  </si>
  <si>
    <t>I470a</t>
  </si>
  <si>
    <t>La storia di Lisey</t>
  </si>
  <si>
    <t>I203a</t>
  </si>
  <si>
    <t>Gli sporchi dannati di Cassino</t>
  </si>
  <si>
    <t>I178c</t>
  </si>
  <si>
    <t>Martin Eden</t>
  </si>
  <si>
    <t>I224b</t>
  </si>
  <si>
    <t>Il richiamo della foresta</t>
  </si>
  <si>
    <t>I224c</t>
  </si>
  <si>
    <t>Zanna bianca</t>
  </si>
  <si>
    <t>I224d</t>
  </si>
  <si>
    <t>Ritratto di provincia in rosso</t>
  </si>
  <si>
    <t>I219a</t>
  </si>
  <si>
    <t>I42</t>
  </si>
  <si>
    <t>L'ombra del padre</t>
  </si>
  <si>
    <t>Pazzi</t>
  </si>
  <si>
    <t>Frassinelli</t>
  </si>
  <si>
    <t>I291</t>
  </si>
  <si>
    <t>Il sorriso dei bimbi</t>
  </si>
  <si>
    <t>Bernage</t>
  </si>
  <si>
    <t>Berthe</t>
  </si>
  <si>
    <t>S.A.I.E.</t>
  </si>
  <si>
    <t>I31</t>
  </si>
  <si>
    <t>Nonsolomamma</t>
  </si>
  <si>
    <t>De Lillo</t>
  </si>
  <si>
    <t>Claudia</t>
  </si>
  <si>
    <t>I113</t>
  </si>
  <si>
    <t>Il giudice e il suo boia</t>
  </si>
  <si>
    <t>Durrenmatt</t>
  </si>
  <si>
    <t>RR88</t>
  </si>
  <si>
    <t>Fiabe del Reno</t>
  </si>
  <si>
    <t>Brentano</t>
  </si>
  <si>
    <t>Clemens Maria</t>
  </si>
  <si>
    <t>RR41</t>
  </si>
  <si>
    <t>Buongiorno europa</t>
  </si>
  <si>
    <t>Monchieri</t>
  </si>
  <si>
    <t>RR169</t>
  </si>
  <si>
    <t>Piumini</t>
  </si>
  <si>
    <t>RR196</t>
  </si>
  <si>
    <t>Ride la luna</t>
  </si>
  <si>
    <t>Marchi</t>
  </si>
  <si>
    <t>Rolly</t>
  </si>
  <si>
    <t>I247a</t>
  </si>
  <si>
    <t>Il colore del vento</t>
  </si>
  <si>
    <t>Martini</t>
  </si>
  <si>
    <t>RR155</t>
  </si>
  <si>
    <t>Il busto di gesso</t>
  </si>
  <si>
    <t>Tumiati</t>
  </si>
  <si>
    <t>Gaetano</t>
  </si>
  <si>
    <t>I444g</t>
  </si>
  <si>
    <t>Inferno su Varsavia</t>
  </si>
  <si>
    <t>Fabbri-Dargaud</t>
  </si>
  <si>
    <t>Alighieri</t>
  </si>
  <si>
    <t>Dante</t>
  </si>
  <si>
    <t>Ed. Paoline</t>
  </si>
  <si>
    <t>A6</t>
  </si>
  <si>
    <t>Bietti</t>
  </si>
  <si>
    <t>A8</t>
  </si>
  <si>
    <t>Divina Commedia</t>
  </si>
  <si>
    <t>A7</t>
  </si>
  <si>
    <t>La camera da letto</t>
  </si>
  <si>
    <t>Bertolucci</t>
  </si>
  <si>
    <t>Attilio</t>
  </si>
  <si>
    <t>Garzanti- Gli elefanti Poesia</t>
  </si>
  <si>
    <t>A9</t>
  </si>
  <si>
    <t>Le poesie</t>
  </si>
  <si>
    <t>A10</t>
  </si>
  <si>
    <t>Odi Barbare/Rime e Ritmi</t>
  </si>
  <si>
    <t>Carducci</t>
  </si>
  <si>
    <t>Giosue</t>
  </si>
  <si>
    <t>Mondadori</t>
  </si>
  <si>
    <t>A11</t>
  </si>
  <si>
    <t>Omero</t>
  </si>
  <si>
    <t>Fabbri</t>
  </si>
  <si>
    <t>LL14e</t>
  </si>
  <si>
    <t>Interventi recupero patrim.artistico Piacenza</t>
  </si>
  <si>
    <t>Poli</t>
  </si>
  <si>
    <t>Tipolito Farnese</t>
  </si>
  <si>
    <t>L37</t>
  </si>
  <si>
    <t>Mario Fresching</t>
  </si>
  <si>
    <t>Poesie</t>
  </si>
  <si>
    <t>F47</t>
  </si>
  <si>
    <t>20 mila leghe sottoi mari</t>
  </si>
  <si>
    <t>SanPaolo</t>
  </si>
  <si>
    <t>G2</t>
  </si>
  <si>
    <t>Gli Stuart, i Tudor</t>
  </si>
  <si>
    <t>Mursia</t>
  </si>
  <si>
    <t>A21</t>
  </si>
  <si>
    <t>Il cestelllo</t>
  </si>
  <si>
    <t>La comunione sulla mano</t>
  </si>
  <si>
    <t>Rinnovamento liturgico in Italia</t>
  </si>
  <si>
    <t>Il benedizionale dei fedeli</t>
  </si>
  <si>
    <t>Valutare per educare</t>
  </si>
  <si>
    <t>Zavallone</t>
  </si>
  <si>
    <t>Papà, mamma, ed io</t>
  </si>
  <si>
    <t>Buffa Moscone</t>
  </si>
  <si>
    <t>L'èanimazione culturale</t>
  </si>
  <si>
    <t>Esigenze educative dei giovani d'oggi</t>
  </si>
  <si>
    <t>Galli</t>
  </si>
  <si>
    <t>Norberto</t>
  </si>
  <si>
    <t>Cosa pensi di te? Guida all'auitostima</t>
  </si>
  <si>
    <t>Sheperd</t>
  </si>
  <si>
    <t>Adolescenza</t>
  </si>
  <si>
    <t>Benetti</t>
  </si>
  <si>
    <t xml:space="preserve">Rosa </t>
  </si>
  <si>
    <t>Come dovrebbe essere lo psicoterapeuta?</t>
  </si>
  <si>
    <t>Giorda</t>
  </si>
  <si>
    <t>I349</t>
  </si>
  <si>
    <t>Parliamo tanto di me</t>
  </si>
  <si>
    <t>H111</t>
  </si>
  <si>
    <t>Di cancro si può guarire</t>
  </si>
  <si>
    <t>Zago</t>
  </si>
  <si>
    <t>ADLE</t>
  </si>
  <si>
    <t>H109</t>
  </si>
  <si>
    <t>L'ecologia dell'amore e del sesso</t>
  </si>
  <si>
    <t>Bardelli</t>
  </si>
  <si>
    <t>Raimondo</t>
  </si>
  <si>
    <t>Elledici</t>
  </si>
  <si>
    <t>H18</t>
  </si>
  <si>
    <t>Il gioco della vita</t>
  </si>
  <si>
    <t>H66b</t>
  </si>
  <si>
    <t>Leggende</t>
  </si>
  <si>
    <t>I183</t>
  </si>
  <si>
    <t>Affinchè nessuno muoia</t>
  </si>
  <si>
    <t>Slaughter</t>
  </si>
  <si>
    <t>dall'Oglio</t>
  </si>
  <si>
    <t>Pilcher</t>
  </si>
  <si>
    <t>Rosamunde</t>
  </si>
  <si>
    <t>I172L</t>
  </si>
  <si>
    <t>L'anno di Don Camillo</t>
  </si>
  <si>
    <t>I172m</t>
  </si>
  <si>
    <t>Don Camillo il vangelo dei semplici</t>
  </si>
  <si>
    <t>Lo spumarino pallido</t>
  </si>
  <si>
    <t>I172n</t>
  </si>
  <si>
    <t>La favola di Natale</t>
  </si>
  <si>
    <t>H93b</t>
  </si>
  <si>
    <t>I172ò</t>
  </si>
  <si>
    <t>Le due vie del pellegrino</t>
  </si>
  <si>
    <t>I220e</t>
  </si>
  <si>
    <t>RR1a</t>
  </si>
  <si>
    <t>Nuvole a colazione</t>
  </si>
  <si>
    <t>D78a</t>
  </si>
  <si>
    <t>Antoine de Saint-Exupery</t>
  </si>
  <si>
    <t>Schiff</t>
  </si>
  <si>
    <t>Stacy</t>
  </si>
  <si>
    <t>Barbiellini</t>
  </si>
  <si>
    <t>Noi ragazzi noi genitori</t>
  </si>
  <si>
    <t>E3e</t>
  </si>
  <si>
    <t>Cara famiglia</t>
  </si>
  <si>
    <t>E3g</t>
  </si>
  <si>
    <t>A1a</t>
  </si>
  <si>
    <t>Poesia 4 Battei</t>
  </si>
  <si>
    <t>La giara</t>
  </si>
  <si>
    <t>I304</t>
  </si>
  <si>
    <t>La ballerina del Gai-Moulin</t>
  </si>
  <si>
    <t>Adelphi</t>
  </si>
  <si>
    <t>I388</t>
  </si>
  <si>
    <t>Niente di nuovo sul fronte occidentale</t>
  </si>
  <si>
    <t>Remarque</t>
  </si>
  <si>
    <t>Erich Maria</t>
  </si>
  <si>
    <t>I329</t>
  </si>
  <si>
    <t>La costanza della ragione</t>
  </si>
  <si>
    <t>Pratolini</t>
  </si>
  <si>
    <t>Vasco</t>
  </si>
  <si>
    <t>I313</t>
  </si>
  <si>
    <t>Il dottor Grasler medico termale</t>
  </si>
  <si>
    <t>Schnitzler</t>
  </si>
  <si>
    <t>I360</t>
  </si>
  <si>
    <t>Uno nessuno e 100 mila</t>
  </si>
  <si>
    <t>I305</t>
  </si>
  <si>
    <t>Il giorno dello sciacallo</t>
  </si>
  <si>
    <t>Forsyth</t>
  </si>
  <si>
    <t>Frederik</t>
  </si>
  <si>
    <t>I145</t>
  </si>
  <si>
    <t>Moravia</t>
  </si>
  <si>
    <t>Tiberio</t>
  </si>
  <si>
    <t>il Carroccio</t>
  </si>
  <si>
    <t>D64</t>
  </si>
  <si>
    <t>Bellonci</t>
  </si>
  <si>
    <t>ERI</t>
  </si>
  <si>
    <t>D21</t>
  </si>
  <si>
    <t>Rafè e Micropiede</t>
  </si>
  <si>
    <t>RR20</t>
  </si>
  <si>
    <t>I ragazzi della valle misteriosa 3</t>
  </si>
  <si>
    <t>RR242</t>
  </si>
  <si>
    <t>RR197</t>
  </si>
  <si>
    <t>Il romanzo di Giovanni delle Bande Nere</t>
  </si>
  <si>
    <t>RR261</t>
  </si>
  <si>
    <t>RR225</t>
  </si>
  <si>
    <t>T109/8</t>
  </si>
  <si>
    <t>ENCICLOPEDIA BOMPIANI</t>
  </si>
  <si>
    <t>T110/28</t>
  </si>
  <si>
    <t>CONOSCERE</t>
  </si>
  <si>
    <t>T/111/21</t>
  </si>
  <si>
    <t>Non si scherza con l'amore</t>
  </si>
  <si>
    <t>Musset</t>
  </si>
  <si>
    <t>Alfred De</t>
  </si>
  <si>
    <t>I265a</t>
  </si>
  <si>
    <t>Teatro</t>
  </si>
  <si>
    <t>Vega Carpio</t>
  </si>
  <si>
    <t>Lope De</t>
  </si>
  <si>
    <t>B26e</t>
  </si>
  <si>
    <t>TEATRO</t>
  </si>
  <si>
    <t>Marlowe</t>
  </si>
  <si>
    <t>Gianni e il magico Alberman</t>
  </si>
  <si>
    <t>RR267b</t>
  </si>
  <si>
    <t>Indipenzenza Americana</t>
  </si>
  <si>
    <t>Menotti</t>
  </si>
  <si>
    <t>G32a</t>
  </si>
  <si>
    <t>Il romanzo dell'automobile</t>
  </si>
  <si>
    <t>Zavagli</t>
  </si>
  <si>
    <t>CR88</t>
  </si>
  <si>
    <t>Grandi esploratori</t>
  </si>
  <si>
    <t>CR1</t>
  </si>
  <si>
    <t>Il grande libro della Grecia</t>
  </si>
  <si>
    <t>Panini</t>
  </si>
  <si>
    <t>La signora Miniver</t>
  </si>
  <si>
    <t>Struther</t>
  </si>
  <si>
    <t>Jan</t>
  </si>
  <si>
    <t>RR248</t>
  </si>
  <si>
    <t>Novelle meravigliose</t>
  </si>
  <si>
    <t>Dante il mistico pellegrino</t>
  </si>
  <si>
    <t>Gherardo</t>
  </si>
  <si>
    <t>Scuola Editrice</t>
  </si>
  <si>
    <t>RR259</t>
  </si>
  <si>
    <t>I gialli del tenente O'Connor</t>
  </si>
  <si>
    <t>RR75</t>
  </si>
  <si>
    <t>Una corsa verso l'ignoto</t>
  </si>
  <si>
    <t>Dessarre</t>
  </si>
  <si>
    <t>Eve</t>
  </si>
  <si>
    <t>RR84</t>
  </si>
  <si>
    <t>Ragazza alla pari</t>
  </si>
  <si>
    <t>Hamann</t>
  </si>
  <si>
    <t>Hanna</t>
  </si>
  <si>
    <t>RR114</t>
  </si>
  <si>
    <t>Una nuvola per Vicki</t>
  </si>
  <si>
    <t>RR282</t>
  </si>
  <si>
    <t>Dinamismo della Chiesa in un mondo nuovo</t>
  </si>
  <si>
    <t>felicità in  questo mondo</t>
  </si>
  <si>
    <t>Ist.bud.it</t>
  </si>
  <si>
    <t>La forza della debolezza</t>
  </si>
  <si>
    <t>Bifet</t>
  </si>
  <si>
    <t>Juan</t>
  </si>
  <si>
    <t>L'approccio umano al malato</t>
  </si>
  <si>
    <t>Iandolo</t>
  </si>
  <si>
    <t>Costantino</t>
  </si>
  <si>
    <t>Arm.Armando</t>
  </si>
  <si>
    <t>Des etres sont Transfigurés</t>
  </si>
  <si>
    <t>Le Guillou</t>
  </si>
  <si>
    <t>Parole et Sil.</t>
  </si>
  <si>
    <t>Dizionario Enciclopedico di Teologia morale</t>
  </si>
  <si>
    <t>Un racconto apocalittico</t>
  </si>
  <si>
    <t>Sapelli</t>
  </si>
  <si>
    <t>Integralità dell'educazione e diritto allo spirituale</t>
  </si>
  <si>
    <t>Nuove front.</t>
  </si>
  <si>
    <t>Cristo e la donna</t>
  </si>
  <si>
    <t>Ketter</t>
  </si>
  <si>
    <t>Dov'è il malato?</t>
  </si>
  <si>
    <t>Step PR</t>
  </si>
  <si>
    <t>Cura pastorale degli infermi</t>
  </si>
  <si>
    <t>Masini</t>
  </si>
  <si>
    <t>Gesù e i malati</t>
  </si>
  <si>
    <t>Myre</t>
  </si>
  <si>
    <t>La malattia e l'unzione degli infermi</t>
  </si>
  <si>
    <t>Le due vecchiaie</t>
  </si>
  <si>
    <t>Il figlio perduto e ritrovato</t>
  </si>
  <si>
    <t>Per morire vivendo</t>
  </si>
  <si>
    <t>Antonelli</t>
  </si>
  <si>
    <t>Della dignità del morire</t>
  </si>
  <si>
    <t>Jenms</t>
  </si>
  <si>
    <t>Umanizzare la malattiaa e la morte</t>
  </si>
  <si>
    <t>La morte dei giusti</t>
  </si>
  <si>
    <t>Nigg</t>
  </si>
  <si>
    <t>La morte e il morire</t>
  </si>
  <si>
    <t>Kubler</t>
  </si>
  <si>
    <t>-Ross</t>
  </si>
  <si>
    <t>Salute e malattia</t>
  </si>
  <si>
    <t>Ciccone</t>
  </si>
  <si>
    <t>Eutanasia</t>
  </si>
  <si>
    <t>Salute malattia</t>
  </si>
  <si>
    <t>Ingrosso</t>
  </si>
  <si>
    <t>Guarire la vita</t>
  </si>
  <si>
    <t>Mannion</t>
  </si>
  <si>
    <t>Passione</t>
  </si>
  <si>
    <t>De Oliveira</t>
  </si>
  <si>
    <t>Plinio</t>
  </si>
  <si>
    <t>Luci sull'Est</t>
  </si>
  <si>
    <t>Gesù Cristo</t>
  </si>
  <si>
    <t>Chabert</t>
  </si>
  <si>
    <t>Philibert</t>
  </si>
  <si>
    <t>Gesù chi sei?</t>
  </si>
  <si>
    <t>Gazzotti</t>
  </si>
  <si>
    <t>Presbiterium</t>
  </si>
  <si>
    <t>Piccola introduzione alla vita cristiana</t>
  </si>
  <si>
    <t>Forte</t>
  </si>
  <si>
    <t>La madre di Dio</t>
  </si>
  <si>
    <t>AMI</t>
  </si>
  <si>
    <t>L'evento dell'incarnazione</t>
  </si>
  <si>
    <t>S.Ilario</t>
  </si>
  <si>
    <t>Teologia della rivelazione</t>
  </si>
  <si>
    <t>Latourelle</t>
  </si>
  <si>
    <t>Esistenza redenta</t>
  </si>
  <si>
    <t>Boros</t>
  </si>
  <si>
    <t>Ladislaus</t>
  </si>
  <si>
    <t>La salvezza cristiana</t>
  </si>
  <si>
    <t>Sartori</t>
  </si>
  <si>
    <t>Regno come comunione</t>
  </si>
  <si>
    <t>L'annuncio del regno ai poveri</t>
  </si>
  <si>
    <t>Il regno di Dio che viene</t>
  </si>
  <si>
    <t>In quale Dio crediamo</t>
  </si>
  <si>
    <t>Concepito per vivere</t>
  </si>
  <si>
    <t>Con Dio e contro Dio vol.1</t>
  </si>
  <si>
    <t>Con Dio e contro Dio vol.2</t>
  </si>
  <si>
    <t>Sciacca</t>
  </si>
  <si>
    <t>Una comunità di frontiera</t>
  </si>
  <si>
    <t xml:space="preserve">Crespi </t>
  </si>
  <si>
    <t>Il segno</t>
  </si>
  <si>
    <t>Come evangelizzare oggi</t>
  </si>
  <si>
    <t>Occhipinti</t>
  </si>
  <si>
    <t>Cristologia</t>
  </si>
  <si>
    <t xml:space="preserve">Pioppo </t>
  </si>
  <si>
    <t>Jesus</t>
  </si>
  <si>
    <t>Piccola introduzione ai sacramenti</t>
  </si>
  <si>
    <t>Da massa a popolo di Dio</t>
  </si>
  <si>
    <t>Evangelizzazione o sviluppo?</t>
  </si>
  <si>
    <t>Pime</t>
  </si>
  <si>
    <t>la pastorale come mediazione salvifica</t>
  </si>
  <si>
    <t>Cardaropoli</t>
  </si>
  <si>
    <t>Gerardo</t>
  </si>
  <si>
    <t>Testimonianza cristiana in un mondo secolarizzato</t>
  </si>
  <si>
    <t>Balestro</t>
  </si>
  <si>
    <t>La religione invisibile</t>
  </si>
  <si>
    <t>Luckmann</t>
  </si>
  <si>
    <t>Dialoghi su Gesù</t>
  </si>
  <si>
    <t>La riscoperta di Dio</t>
  </si>
  <si>
    <t>Barbiellini AmideiGaspare</t>
  </si>
  <si>
    <t>Concilio nel Vangelo</t>
  </si>
  <si>
    <t>Aluffi</t>
  </si>
  <si>
    <t>Evangelizzazione e sacramenti</t>
  </si>
  <si>
    <t>!73</t>
  </si>
  <si>
    <t>Ist scienze rel</t>
  </si>
  <si>
    <t>Il sinodo della Chiesa di Parma dieci anni dopo</t>
  </si>
  <si>
    <t>Vivere i valori del Vangelo</t>
  </si>
  <si>
    <t>Senza radici</t>
  </si>
  <si>
    <t>Pera-Ratzinger</t>
  </si>
  <si>
    <t>Amare vivere crescere oggi</t>
  </si>
  <si>
    <t>Paoletti</t>
  </si>
  <si>
    <t>Patrizio</t>
  </si>
  <si>
    <t>CR2</t>
  </si>
  <si>
    <t>La maternità moderna</t>
  </si>
  <si>
    <t>Liley</t>
  </si>
  <si>
    <t>H.M.I.</t>
  </si>
  <si>
    <t>E15a</t>
  </si>
  <si>
    <t>Il pensiero bambino</t>
  </si>
  <si>
    <t>Parsi</t>
  </si>
  <si>
    <t>Maria Rita</t>
  </si>
  <si>
    <t>Il bambino</t>
  </si>
  <si>
    <t>Sant'Ilario</t>
  </si>
  <si>
    <t>Barbieri</t>
  </si>
  <si>
    <t>Antonio</t>
  </si>
  <si>
    <t>Battei</t>
  </si>
  <si>
    <t>D18</t>
  </si>
  <si>
    <t>Don Alberione</t>
  </si>
  <si>
    <t>Agasso</t>
  </si>
  <si>
    <t>Domenico</t>
  </si>
  <si>
    <t>San Paolo</t>
  </si>
  <si>
    <t>D13a</t>
  </si>
  <si>
    <t>Lettere di missionari gesuiti dalla Cina</t>
  </si>
  <si>
    <t>AA.VV.</t>
  </si>
  <si>
    <t>Guanda</t>
  </si>
  <si>
    <t>I libri della giungla</t>
  </si>
  <si>
    <t>RR126</t>
  </si>
  <si>
    <t>Pace separata</t>
  </si>
  <si>
    <t>Knowles</t>
  </si>
  <si>
    <t>I204d</t>
  </si>
  <si>
    <t>Il suono della montagna</t>
  </si>
  <si>
    <t>Kawabata</t>
  </si>
  <si>
    <t>Yasunari</t>
  </si>
  <si>
    <t>I198c</t>
  </si>
  <si>
    <t>Squali a bordo</t>
  </si>
  <si>
    <t>Konsalik</t>
  </si>
  <si>
    <t>Heinz</t>
  </si>
  <si>
    <t>I205a</t>
  </si>
  <si>
    <t>La scoperta dell'alfabeto</t>
  </si>
  <si>
    <t>I229a</t>
  </si>
  <si>
    <t>Processo ai giudici</t>
  </si>
  <si>
    <t>Mankiewicz</t>
  </si>
  <si>
    <t>Don M.</t>
  </si>
  <si>
    <t>I230a</t>
  </si>
  <si>
    <t>Bel-ami</t>
  </si>
  <si>
    <t>I249b</t>
  </si>
  <si>
    <t>La casa di madama Tellier</t>
  </si>
  <si>
    <t>I249c</t>
  </si>
  <si>
    <t>Dizionario Italiano - Parmigiano vol I°</t>
  </si>
  <si>
    <t>Il beato card.Andrea Ferrari</t>
  </si>
  <si>
    <t>Tipografia benedettina</t>
  </si>
  <si>
    <t>D20</t>
  </si>
  <si>
    <t>GHEDDAFI</t>
  </si>
  <si>
    <t>Bianco</t>
  </si>
  <si>
    <t>Mirella</t>
  </si>
  <si>
    <t>D24</t>
  </si>
  <si>
    <t>Marco Polo</t>
  </si>
  <si>
    <t>Blunck</t>
  </si>
  <si>
    <t>Hildegard</t>
  </si>
  <si>
    <t>D25</t>
  </si>
  <si>
    <t>Con occhi nuovi</t>
  </si>
  <si>
    <t>Borghese</t>
  </si>
  <si>
    <t>Alessandra</t>
  </si>
  <si>
    <t>PIEMME</t>
  </si>
  <si>
    <t>D28</t>
  </si>
  <si>
    <t>Mons. Evasio Colli</t>
  </si>
  <si>
    <t>L'Italia dei secoli bui</t>
  </si>
  <si>
    <t>L'Italia dei secoli d'oro</t>
  </si>
  <si>
    <t>G32d</t>
  </si>
  <si>
    <t>G32e</t>
  </si>
  <si>
    <t>L'Italia del seicento</t>
  </si>
  <si>
    <t>G32f</t>
  </si>
  <si>
    <t>L'Italia dei comuni</t>
  </si>
  <si>
    <t>G32g</t>
  </si>
  <si>
    <t>Anna Maria Adorni</t>
  </si>
  <si>
    <t>Cioni</t>
  </si>
  <si>
    <t>Raffa&lt;ello</t>
  </si>
  <si>
    <t>Ancelle dell'Immacolata</t>
  </si>
  <si>
    <t>D34</t>
  </si>
  <si>
    <t>A.Ferrari e G.M.Conforti</t>
  </si>
  <si>
    <t>Conforti</t>
  </si>
  <si>
    <t>Guido Maria</t>
  </si>
  <si>
    <t>Postulazione generale saveriana</t>
  </si>
  <si>
    <t>D35</t>
  </si>
  <si>
    <t>Teresa di Lisieux</t>
  </si>
  <si>
    <t>Dellacroce</t>
  </si>
  <si>
    <t>Giovanna</t>
  </si>
  <si>
    <t>Ed.missionaria italiana</t>
  </si>
  <si>
    <t>D36</t>
  </si>
  <si>
    <t>Piero della Francesca</t>
  </si>
  <si>
    <t>Ferri</t>
  </si>
  <si>
    <t>Edgarda</t>
  </si>
  <si>
    <t>D40</t>
  </si>
  <si>
    <t>Io, Caterina</t>
  </si>
  <si>
    <t>D41</t>
  </si>
  <si>
    <t>Augusto</t>
  </si>
  <si>
    <t>Fraschetti</t>
  </si>
  <si>
    <t>Laterza</t>
  </si>
  <si>
    <t>D42</t>
  </si>
  <si>
    <t>Cagliostro</t>
  </si>
  <si>
    <t>Gervaso</t>
  </si>
  <si>
    <t>Roberto</t>
  </si>
  <si>
    <t>D45</t>
  </si>
  <si>
    <t>Joulin</t>
  </si>
  <si>
    <t>Marc</t>
  </si>
  <si>
    <t>Paoline</t>
  </si>
  <si>
    <t>Vis.Imm.ta</t>
  </si>
  <si>
    <t>Testimonianze per il servo di Dio (G.Codicè)</t>
  </si>
  <si>
    <t>P5a</t>
  </si>
  <si>
    <t>Le Icone di Natale</t>
  </si>
  <si>
    <t>L28e3</t>
  </si>
  <si>
    <t>Benedini</t>
  </si>
  <si>
    <t>don Marcello</t>
  </si>
  <si>
    <t>Soragna il Santuario della sacra famiglia</t>
  </si>
  <si>
    <t>LL8-1</t>
  </si>
  <si>
    <t>Tozzi</t>
  </si>
  <si>
    <t>A.Anna</t>
  </si>
  <si>
    <t>Vaticana</t>
  </si>
  <si>
    <t>Grida nel silenzio</t>
  </si>
  <si>
    <t>P46b</t>
  </si>
  <si>
    <t xml:space="preserve">Suora </t>
  </si>
  <si>
    <t>Provvidenza</t>
  </si>
  <si>
    <t>Zanchi</t>
  </si>
  <si>
    <t>P48</t>
  </si>
  <si>
    <t>EDB</t>
  </si>
  <si>
    <t>Liturgia e arte</t>
  </si>
  <si>
    <t>LL13-1</t>
  </si>
  <si>
    <t>L38b</t>
  </si>
  <si>
    <t>Franz</t>
  </si>
  <si>
    <t>I465</t>
  </si>
  <si>
    <t>Cronaca familiare</t>
  </si>
  <si>
    <t>I314</t>
  </si>
  <si>
    <t>La giungla di asfalto</t>
  </si>
  <si>
    <t>Burnett</t>
  </si>
  <si>
    <t>D48</t>
  </si>
  <si>
    <t>Mussolini</t>
  </si>
  <si>
    <t>Lepre</t>
  </si>
  <si>
    <t>Aurelio</t>
  </si>
  <si>
    <t>D52</t>
  </si>
  <si>
    <t>L38</t>
  </si>
  <si>
    <t>Museo armi antiche</t>
  </si>
  <si>
    <t>Giorgetti</t>
  </si>
  <si>
    <t>Ed. Sanmarinese</t>
  </si>
  <si>
    <t>L29</t>
  </si>
  <si>
    <t>Via Francigena Parmense</t>
  </si>
  <si>
    <t>Viola</t>
  </si>
  <si>
    <t>Cartongraf</t>
  </si>
  <si>
    <t>L41</t>
  </si>
  <si>
    <t>Sergio Borella</t>
  </si>
  <si>
    <t>Borella</t>
  </si>
  <si>
    <t>Tipografia Valdarnese</t>
  </si>
  <si>
    <t>L24</t>
  </si>
  <si>
    <t>L'oro della ricerca plastica</t>
  </si>
  <si>
    <t>Berecche e la guerra</t>
  </si>
  <si>
    <t>I306b</t>
  </si>
  <si>
    <t>Novelle per un anno</t>
  </si>
  <si>
    <t>I306c</t>
  </si>
  <si>
    <t>Quaderni di Serafino Gubbio</t>
  </si>
  <si>
    <t>I306d</t>
  </si>
  <si>
    <t>Il turno</t>
  </si>
  <si>
    <t>I306e</t>
  </si>
  <si>
    <t>Il vecchio DIo</t>
  </si>
  <si>
    <t>I306f</t>
  </si>
  <si>
    <t>Donna Mimma</t>
  </si>
  <si>
    <t>I306g</t>
  </si>
  <si>
    <t>I336</t>
  </si>
  <si>
    <t>Il taglio del bosco</t>
  </si>
  <si>
    <t>Cassola</t>
  </si>
  <si>
    <t>I63</t>
  </si>
  <si>
    <t>Tempi memorabili</t>
  </si>
  <si>
    <t>I64</t>
  </si>
  <si>
    <t>L'Agnese va a morire</t>
  </si>
  <si>
    <t>Viganò</t>
  </si>
  <si>
    <t>La morte di Danton</t>
  </si>
  <si>
    <t>Buchner</t>
  </si>
  <si>
    <t>Georg</t>
  </si>
  <si>
    <t>B1c</t>
  </si>
  <si>
    <t>A16a</t>
  </si>
  <si>
    <t>Storia d'Italia a fumetti (da Colombo alla riv.francese)</t>
  </si>
  <si>
    <t>F10</t>
  </si>
  <si>
    <t>Storia d'Italia a fumetti (1946-1986)</t>
  </si>
  <si>
    <t>F11</t>
  </si>
  <si>
    <t>Storia della Cina</t>
  </si>
  <si>
    <t>Bèrelowitch</t>
  </si>
  <si>
    <t>F7</t>
  </si>
  <si>
    <t>Il ragazzo di Sycamore</t>
  </si>
  <si>
    <t>I53d1</t>
  </si>
  <si>
    <t>Finzioni</t>
  </si>
  <si>
    <t>Borges</t>
  </si>
  <si>
    <t>Jorge Luis</t>
  </si>
  <si>
    <t>I39d1</t>
  </si>
  <si>
    <t>I120i1</t>
  </si>
  <si>
    <t>Mastro Adamo, il calabrese</t>
  </si>
  <si>
    <t>CDE spa</t>
  </si>
  <si>
    <t>Gioco dannato</t>
  </si>
  <si>
    <t>I22-1a</t>
  </si>
  <si>
    <t>Notti africane</t>
  </si>
  <si>
    <t>Gallmann</t>
  </si>
  <si>
    <t>Kuki</t>
  </si>
  <si>
    <t>I149a1</t>
  </si>
  <si>
    <t>I252a1</t>
  </si>
  <si>
    <t>Bugie bianche</t>
  </si>
  <si>
    <t>Gillies</t>
  </si>
  <si>
    <t>Neri Pozza</t>
  </si>
  <si>
    <t>I251a</t>
  </si>
  <si>
    <t>Le signore di Missolungi</t>
  </si>
  <si>
    <t>I294c</t>
  </si>
  <si>
    <t>Il satiricon</t>
  </si>
  <si>
    <t>Petronio</t>
  </si>
  <si>
    <t>Arbitro</t>
  </si>
  <si>
    <t>I454c</t>
  </si>
  <si>
    <t>Quarantacinque gradi all' ombra</t>
  </si>
  <si>
    <t>Vergani</t>
  </si>
  <si>
    <t>Un incantevole Aprile</t>
  </si>
  <si>
    <t>Von Arnim</t>
  </si>
  <si>
    <t>Bollati Beringhieri</t>
  </si>
  <si>
    <t>I460-1</t>
  </si>
  <si>
    <t>Pescicani da vendere</t>
  </si>
  <si>
    <t>Vargas</t>
  </si>
  <si>
    <t>Travis</t>
  </si>
  <si>
    <t>Parti in fretta e non tornare</t>
  </si>
  <si>
    <t>I452-2</t>
  </si>
  <si>
    <t>I322a</t>
  </si>
  <si>
    <t>Giramare</t>
  </si>
  <si>
    <t>Casini G.</t>
  </si>
  <si>
    <t>Phantoms</t>
  </si>
  <si>
    <t>I207-1</t>
  </si>
  <si>
    <t>La notte del killer</t>
  </si>
  <si>
    <t>I207-2</t>
  </si>
  <si>
    <t>I207-3</t>
  </si>
  <si>
    <t>In un incubo di follia</t>
  </si>
  <si>
    <t>I207-4</t>
  </si>
  <si>
    <t>Strangers</t>
  </si>
  <si>
    <t>I207-5</t>
  </si>
  <si>
    <t>Quando scendono le tenebre</t>
  </si>
  <si>
    <t>L8a</t>
  </si>
  <si>
    <t>Unicredit</t>
  </si>
  <si>
    <t>L8b</t>
  </si>
  <si>
    <t>Sulle orme di Amos Nattini</t>
  </si>
  <si>
    <t>Belli</t>
  </si>
  <si>
    <t>-Barsali</t>
  </si>
  <si>
    <t>Oreficeria Medievale</t>
  </si>
  <si>
    <t>L21a</t>
  </si>
  <si>
    <t>Leriche Andrieu</t>
  </si>
  <si>
    <t>L'arte romanica</t>
  </si>
  <si>
    <t>L31a-1</t>
  </si>
  <si>
    <t>Due donne, un amore</t>
  </si>
  <si>
    <t>Miniati</t>
  </si>
  <si>
    <t>Marius</t>
  </si>
  <si>
    <t>I256a</t>
  </si>
  <si>
    <t>La disobbedienza</t>
  </si>
  <si>
    <t>I263b</t>
  </si>
  <si>
    <t>Il padrone sono me</t>
  </si>
  <si>
    <t>Panzini</t>
  </si>
  <si>
    <t>I276a</t>
  </si>
  <si>
    <t>Adriana</t>
  </si>
  <si>
    <t>RR109</t>
  </si>
  <si>
    <t>Due capinere</t>
  </si>
  <si>
    <t>Un altare per la madre</t>
  </si>
  <si>
    <t>Camon</t>
  </si>
  <si>
    <t>Ferdinando</t>
  </si>
  <si>
    <t>I57</t>
  </si>
  <si>
    <t>Inseguendo Salgari</t>
  </si>
  <si>
    <t>Bruno</t>
  </si>
  <si>
    <t>I341</t>
  </si>
  <si>
    <t>La Bibbia aveva ragione</t>
  </si>
  <si>
    <t>RR37</t>
  </si>
  <si>
    <t>I nisteri della Jungla Nera</t>
  </si>
  <si>
    <t>RR230</t>
  </si>
  <si>
    <t>L'addio a Monpracen</t>
  </si>
  <si>
    <t>RR231</t>
  </si>
  <si>
    <t>Dalla terra alla luna</t>
  </si>
  <si>
    <t>RR273</t>
  </si>
  <si>
    <t>La donna leopardo</t>
  </si>
  <si>
    <t>I263c</t>
  </si>
  <si>
    <t>Agostino</t>
  </si>
  <si>
    <t>I263d</t>
  </si>
  <si>
    <t>L'uomo che guarda</t>
  </si>
  <si>
    <t>I263e</t>
  </si>
  <si>
    <t>Lettere dal Sahara</t>
  </si>
  <si>
    <t>I263f</t>
  </si>
  <si>
    <t>La cosa</t>
  </si>
  <si>
    <t>I263g</t>
  </si>
  <si>
    <t>Lancia n.3</t>
  </si>
  <si>
    <t>I448a</t>
  </si>
  <si>
    <t>Ufficiali e gentiluomini</t>
  </si>
  <si>
    <t>I464a</t>
  </si>
  <si>
    <t>I tre libri</t>
  </si>
  <si>
    <t>I484</t>
  </si>
  <si>
    <t>Regina di Saba</t>
  </si>
  <si>
    <t>I373</t>
  </si>
  <si>
    <t>Gli asini volano alto</t>
  </si>
  <si>
    <t>Archetti</t>
  </si>
  <si>
    <t>I14</t>
  </si>
  <si>
    <t>La giumenta verde</t>
  </si>
  <si>
    <t>Ayimè</t>
  </si>
  <si>
    <t>I19</t>
  </si>
  <si>
    <t>Companìa zappatori</t>
  </si>
  <si>
    <t>I44a</t>
  </si>
  <si>
    <t>L'ultima evasione</t>
  </si>
  <si>
    <t>I40a</t>
  </si>
  <si>
    <t>La rosa di Gerico</t>
  </si>
  <si>
    <t>Bambarèn</t>
  </si>
  <si>
    <t>I20f</t>
  </si>
  <si>
    <t>Radium Romanzo di un elemento</t>
  </si>
  <si>
    <t>Opera madonnina del Grappa</t>
  </si>
  <si>
    <t>D26</t>
  </si>
  <si>
    <t>Santa Caterina da Siena</t>
  </si>
  <si>
    <t>Uboldi</t>
  </si>
  <si>
    <t>Leonilda</t>
  </si>
  <si>
    <t>S.A.L.E.S.</t>
  </si>
  <si>
    <t>D92</t>
  </si>
  <si>
    <t>P.Bernardo da Gallo</t>
  </si>
  <si>
    <t>Curia provinciale capuccini</t>
  </si>
  <si>
    <t>D76</t>
  </si>
  <si>
    <t>I miei preti...i nostri preti</t>
  </si>
  <si>
    <t>Magri</t>
  </si>
  <si>
    <t>D60</t>
  </si>
  <si>
    <t>Sono povero di tutto, ma non di cuore</t>
  </si>
  <si>
    <t>Pasini</t>
  </si>
  <si>
    <t>Amilcare</t>
  </si>
  <si>
    <t>Mattioli</t>
  </si>
  <si>
    <t>D69</t>
  </si>
  <si>
    <t>Un prete e la sua chiesa</t>
  </si>
  <si>
    <t>They</t>
  </si>
  <si>
    <t>CEM</t>
  </si>
  <si>
    <t>Icart</t>
  </si>
  <si>
    <t>Antoine</t>
  </si>
  <si>
    <t>CR46</t>
  </si>
  <si>
    <t>Il secolo delle Invenzioni</t>
  </si>
  <si>
    <t>De Vries</t>
  </si>
  <si>
    <t>CR33</t>
  </si>
  <si>
    <t>Gli uccelli acquatici</t>
  </si>
  <si>
    <t>Penati</t>
  </si>
  <si>
    <t>H38aa</t>
  </si>
  <si>
    <t>Figlio del silenzio</t>
  </si>
  <si>
    <t>Cheri L.</t>
  </si>
  <si>
    <t>Florance</t>
  </si>
  <si>
    <t>Carteggio</t>
  </si>
  <si>
    <t>Aleramo S.</t>
  </si>
  <si>
    <t>Baldini A.</t>
  </si>
  <si>
    <t>Ed.Scient.Italiane</t>
  </si>
  <si>
    <t>P16-0</t>
  </si>
  <si>
    <t>Introduzione al Cristianesimo</t>
  </si>
  <si>
    <t>h39a1</t>
  </si>
  <si>
    <t>Sulle Regole</t>
  </si>
  <si>
    <t>TP72e1</t>
  </si>
  <si>
    <t>Il Concilio davanti a noi</t>
  </si>
  <si>
    <t>Pesenti</t>
  </si>
  <si>
    <t>Graziano</t>
  </si>
  <si>
    <t>La casa di carta</t>
  </si>
  <si>
    <t>A29a7</t>
  </si>
  <si>
    <t xml:space="preserve">Socci </t>
  </si>
  <si>
    <t>N9b</t>
  </si>
  <si>
    <t>Lettera a mia figlia</t>
  </si>
  <si>
    <t>RR143</t>
  </si>
  <si>
    <t xml:space="preserve">Il giardino dei segreti   </t>
  </si>
  <si>
    <t>GIOVANNA</t>
  </si>
  <si>
    <t>Paoli</t>
  </si>
  <si>
    <t>I53b</t>
  </si>
  <si>
    <t>I53c</t>
  </si>
  <si>
    <t>L20L</t>
  </si>
  <si>
    <t>La rocca dei Rossi a S.Secondo</t>
  </si>
  <si>
    <t>CA9a</t>
  </si>
  <si>
    <t>Scarpa</t>
  </si>
  <si>
    <t>Dolomiti</t>
  </si>
  <si>
    <t>Editoria TN</t>
  </si>
  <si>
    <t>CA45-1</t>
  </si>
  <si>
    <t>Bassi</t>
  </si>
  <si>
    <t>Su i sentieri dell'Emilia Romagna</t>
  </si>
  <si>
    <t>CA11a</t>
  </si>
  <si>
    <t>CDA</t>
  </si>
  <si>
    <t>Schweigl</t>
  </si>
  <si>
    <t>Athesia</t>
  </si>
  <si>
    <t>CA46a</t>
  </si>
  <si>
    <t>Schnurer</t>
  </si>
  <si>
    <t>Sepp</t>
  </si>
  <si>
    <t>Ferrate delle dolomiti</t>
  </si>
  <si>
    <t>CA45b</t>
  </si>
  <si>
    <t>Appennino Settentrionale</t>
  </si>
  <si>
    <t>CA46b</t>
  </si>
  <si>
    <t>CAI</t>
  </si>
  <si>
    <t>Guida deglki itinerari della Valsesia</t>
  </si>
  <si>
    <t>CA18a</t>
  </si>
  <si>
    <t>Quasi una vita di Gesù</t>
  </si>
  <si>
    <t>P12b</t>
  </si>
  <si>
    <t>Gharib</t>
  </si>
  <si>
    <t>Cittanuova</t>
  </si>
  <si>
    <t>Icone di Santi</t>
  </si>
  <si>
    <t>L28e1</t>
  </si>
  <si>
    <t>Racconti italiani contemporanei</t>
  </si>
  <si>
    <t>B26b</t>
  </si>
  <si>
    <t>Signora Warren; Candisa; Cesare e Cleopatra</t>
  </si>
  <si>
    <t>B26c</t>
  </si>
  <si>
    <t>Poesie e prose</t>
  </si>
  <si>
    <t>Riccardo - Piero</t>
  </si>
  <si>
    <t>I246</t>
  </si>
  <si>
    <t>Il colpo di Cuthbert</t>
  </si>
  <si>
    <t>Wodehouse</t>
  </si>
  <si>
    <t>Pelham</t>
  </si>
  <si>
    <t>I471</t>
  </si>
  <si>
    <t>Utopia per flauto solo</t>
  </si>
  <si>
    <t>Fiora</t>
  </si>
  <si>
    <t>I458</t>
  </si>
  <si>
    <t>La montagna incantata vol I</t>
  </si>
  <si>
    <t>Mann</t>
  </si>
  <si>
    <t>Thomas</t>
  </si>
  <si>
    <t>I conquistatori del celo e dello spazio</t>
  </si>
  <si>
    <t>L26c</t>
  </si>
  <si>
    <t>Il Teatro Farnese di Parma</t>
  </si>
  <si>
    <t>I racconti di Sebastopoli</t>
  </si>
  <si>
    <t>I444</t>
  </si>
  <si>
    <t>Un divorzio tardivo</t>
  </si>
  <si>
    <t>Yehoshua</t>
  </si>
  <si>
    <t>Abrahm B.</t>
  </si>
  <si>
    <t>I478</t>
  </si>
  <si>
    <t>Nelle terre estreme</t>
  </si>
  <si>
    <t>Krakauer</t>
  </si>
  <si>
    <t>Jon</t>
  </si>
  <si>
    <t>I207a</t>
  </si>
  <si>
    <t>Socci</t>
  </si>
  <si>
    <t>D79a</t>
  </si>
  <si>
    <t>I segreti di Karol Wojtila</t>
  </si>
  <si>
    <t>D79b</t>
  </si>
  <si>
    <t>SN</t>
  </si>
  <si>
    <t>Thapar</t>
  </si>
  <si>
    <t>Romila</t>
  </si>
  <si>
    <t>Leggende indiane</t>
  </si>
  <si>
    <t>RR252a</t>
  </si>
  <si>
    <t>Borzaga</t>
  </si>
  <si>
    <t>Manfrini</t>
  </si>
  <si>
    <t>Fiabe</t>
  </si>
  <si>
    <t>Un canto di Natale</t>
  </si>
  <si>
    <t>Il pianeta dei bruchi</t>
  </si>
  <si>
    <t>I142a</t>
  </si>
  <si>
    <t>La donna della domenica</t>
  </si>
  <si>
    <t>Fruttero &amp; Lucentini</t>
  </si>
  <si>
    <t>I146g</t>
  </si>
  <si>
    <t>La mazzetta</t>
  </si>
  <si>
    <t>Veraldi</t>
  </si>
  <si>
    <t>I452a</t>
  </si>
  <si>
    <t>Una famiglia e due razze</t>
  </si>
  <si>
    <t>Volta</t>
  </si>
  <si>
    <t>Dossier Pautasso</t>
  </si>
  <si>
    <t>Marcato - Novelli</t>
  </si>
  <si>
    <t>I luoghi del sacro - le Grandi Abazie</t>
  </si>
  <si>
    <t>Marras</t>
  </si>
  <si>
    <t>LL15</t>
  </si>
  <si>
    <t>L'Eglise Cathèdrale d'Aoste</t>
  </si>
  <si>
    <t>Diocesi Aosta</t>
  </si>
  <si>
    <t>Valleedaoste</t>
  </si>
  <si>
    <t>LL13</t>
  </si>
  <si>
    <t>Spigolature d'archivio</t>
  </si>
  <si>
    <t>Botti</t>
  </si>
  <si>
    <t>Ferruccio</t>
  </si>
  <si>
    <t>Cave Canem</t>
  </si>
  <si>
    <t>Chiamati alla Santità</t>
  </si>
  <si>
    <t>Guido M.</t>
  </si>
  <si>
    <t>Studi Saveriani</t>
  </si>
  <si>
    <t>CA45a</t>
  </si>
  <si>
    <t>Flora e fauna delle Alpi</t>
  </si>
  <si>
    <t>Schauer</t>
  </si>
  <si>
    <t>-Caspari</t>
  </si>
  <si>
    <t>Postiglione</t>
  </si>
  <si>
    <t>Anacleto</t>
  </si>
  <si>
    <t>H93c</t>
  </si>
  <si>
    <t>La reggia di re Salomone</t>
  </si>
  <si>
    <t>Minc</t>
  </si>
  <si>
    <t>Rachel</t>
  </si>
  <si>
    <t>RR168</t>
  </si>
  <si>
    <t>Fiamme sull' Algeria</t>
  </si>
  <si>
    <t>Minestrini</t>
  </si>
  <si>
    <t>RR168a</t>
  </si>
  <si>
    <t>A presto Casimiro</t>
  </si>
  <si>
    <t>Edissco</t>
  </si>
  <si>
    <t>RR168b</t>
  </si>
  <si>
    <t>Laa stirpe di Dragonspear</t>
  </si>
  <si>
    <t>Perrin</t>
  </si>
  <si>
    <t>E.Elle</t>
  </si>
  <si>
    <t>RR188</t>
  </si>
  <si>
    <t>Addio terra, ritorno al mio pianeta</t>
  </si>
  <si>
    <t>J.</t>
  </si>
  <si>
    <t>prestiti</t>
  </si>
  <si>
    <t>Corno</t>
  </si>
  <si>
    <t>F44</t>
  </si>
  <si>
    <t>L'omino della fantasia</t>
  </si>
  <si>
    <t>Bianca</t>
  </si>
  <si>
    <t>Giunti Marzocco</t>
  </si>
  <si>
    <t>A11c</t>
  </si>
  <si>
    <t>C'era una volta il Medio Evo</t>
  </si>
  <si>
    <t>Da Fiore</t>
  </si>
  <si>
    <t>Giunti-Nardini</t>
  </si>
  <si>
    <t>CR30</t>
  </si>
  <si>
    <t>Drammi</t>
  </si>
  <si>
    <t>Ibsen</t>
  </si>
  <si>
    <t>Henrik</t>
  </si>
  <si>
    <t>B6f</t>
  </si>
  <si>
    <t>La vita è sogno</t>
  </si>
  <si>
    <t>Calderòn de la Barca</t>
  </si>
  <si>
    <t>A1</t>
  </si>
  <si>
    <t>Luci di Natale</t>
  </si>
  <si>
    <t>A2</t>
  </si>
  <si>
    <t>Liuba</t>
  </si>
  <si>
    <t>Il Correggio a Parma</t>
  </si>
  <si>
    <t>L33-1</t>
  </si>
  <si>
    <r>
      <t>A</t>
    </r>
    <r>
      <rPr>
        <sz val="14"/>
        <color indexed="8"/>
        <rFont val="Arial"/>
        <family val="2"/>
      </rPr>
      <t xml:space="preserve"> - </t>
    </r>
    <r>
      <rPr>
        <sz val="20"/>
        <color indexed="8"/>
        <rFont val="Arial"/>
        <family val="2"/>
      </rPr>
      <t>POESIA</t>
    </r>
  </si>
  <si>
    <t>La coda del diavolo</t>
  </si>
  <si>
    <t>Molossi</t>
  </si>
  <si>
    <t>Badalsarre</t>
  </si>
  <si>
    <t>MUP</t>
  </si>
  <si>
    <t>H83</t>
  </si>
  <si>
    <t>La verità sull'amore</t>
  </si>
  <si>
    <t>Monchaux</t>
  </si>
  <si>
    <t>Marie Claude</t>
  </si>
  <si>
    <t>H86</t>
  </si>
  <si>
    <t>L'arte di ricrearsi</t>
  </si>
  <si>
    <t>Osho</t>
  </si>
  <si>
    <r>
      <t>E</t>
    </r>
    <r>
      <rPr>
        <b/>
        <sz val="14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 xml:space="preserve">- </t>
    </r>
    <r>
      <rPr>
        <sz val="20"/>
        <color indexed="8"/>
        <rFont val="Calibri"/>
        <family val="2"/>
      </rPr>
      <t>PSICOLOGIA e PEDAGOGIA</t>
    </r>
  </si>
  <si>
    <r>
      <t>F</t>
    </r>
    <r>
      <rPr>
        <sz val="14"/>
        <color indexed="8"/>
        <rFont val="Calibri"/>
        <family val="2"/>
      </rPr>
      <t xml:space="preserve"> - </t>
    </r>
    <r>
      <rPr>
        <sz val="20"/>
        <color indexed="8"/>
        <rFont val="Calibri"/>
        <family val="2"/>
      </rPr>
      <t>FUMETTI</t>
    </r>
  </si>
  <si>
    <r>
      <t>G</t>
    </r>
    <r>
      <rPr>
        <sz val="14"/>
        <color indexed="8"/>
        <rFont val="Calibri"/>
        <family val="2"/>
      </rPr>
      <t xml:space="preserve"> - </t>
    </r>
    <r>
      <rPr>
        <sz val="20"/>
        <color indexed="8"/>
        <rFont val="Calibri"/>
        <family val="2"/>
      </rPr>
      <t>STORIA</t>
    </r>
  </si>
  <si>
    <r>
      <t>H</t>
    </r>
    <r>
      <rPr>
        <sz val="14"/>
        <color indexed="8"/>
        <rFont val="Calibri"/>
        <family val="2"/>
      </rPr>
      <t xml:space="preserve"> - </t>
    </r>
    <r>
      <rPr>
        <sz val="20"/>
        <color indexed="8"/>
        <rFont val="Calibri"/>
        <family val="2"/>
      </rPr>
      <t>SAGGI</t>
    </r>
  </si>
  <si>
    <r>
      <t xml:space="preserve">I </t>
    </r>
    <r>
      <rPr>
        <sz val="14"/>
        <color indexed="8"/>
        <rFont val="Calibri"/>
        <family val="2"/>
      </rPr>
      <t xml:space="preserve">- </t>
    </r>
    <r>
      <rPr>
        <sz val="20"/>
        <color indexed="8"/>
        <rFont val="Calibri"/>
        <family val="2"/>
      </rPr>
      <t>ROMANZI</t>
    </r>
  </si>
  <si>
    <r>
      <t>L</t>
    </r>
    <r>
      <rPr>
        <sz val="36"/>
        <color indexed="8"/>
        <rFont val="Calibri"/>
        <family val="2"/>
      </rPr>
      <t xml:space="preserve"> </t>
    </r>
    <r>
      <rPr>
        <sz val="14"/>
        <color indexed="8"/>
        <rFont val="Calibri"/>
        <family val="2"/>
      </rPr>
      <t xml:space="preserve">- </t>
    </r>
    <r>
      <rPr>
        <sz val="20"/>
        <color indexed="8"/>
        <rFont val="Calibri"/>
        <family val="2"/>
      </rPr>
      <t>ARTE</t>
    </r>
  </si>
  <si>
    <r>
      <t>LL</t>
    </r>
    <r>
      <rPr>
        <sz val="14"/>
        <color indexed="8"/>
        <rFont val="Calibri"/>
        <family val="2"/>
      </rPr>
      <t xml:space="preserve"> - </t>
    </r>
    <r>
      <rPr>
        <sz val="20"/>
        <color indexed="8"/>
        <rFont val="Calibri"/>
        <family val="2"/>
      </rPr>
      <t>ARTE CHIESE/SANTUARI-ABAZIE</t>
    </r>
  </si>
  <si>
    <t>Da un pianeta all'altro per sopravvivere</t>
  </si>
  <si>
    <t>Figlia di Israele e figlia del Carmelo</t>
  </si>
  <si>
    <t>D80c</t>
  </si>
  <si>
    <t>Spifferini</t>
  </si>
  <si>
    <t>Orazio</t>
  </si>
  <si>
    <t>Giallo Tarma</t>
  </si>
  <si>
    <t>H99-1</t>
  </si>
  <si>
    <t>Le Pievi Valdenza, Valparma-diapositive</t>
  </si>
  <si>
    <t>M1b</t>
  </si>
  <si>
    <t>Conversazioni notturne a Gerusalemme</t>
  </si>
  <si>
    <t>P35c</t>
  </si>
  <si>
    <t>Ogni cosa alla sua stagione</t>
  </si>
  <si>
    <t>H30b</t>
  </si>
  <si>
    <t>La radice dell'uomo</t>
  </si>
  <si>
    <t>P25a</t>
  </si>
  <si>
    <t>Testori</t>
  </si>
  <si>
    <t>Il senso della naascita</t>
  </si>
  <si>
    <t>P46a2</t>
  </si>
  <si>
    <t>Janolèn 'd succa</t>
  </si>
  <si>
    <t>A12b</t>
  </si>
  <si>
    <t>Lornia</t>
  </si>
  <si>
    <t>Pio Gioc.</t>
  </si>
  <si>
    <t>Domenicane</t>
  </si>
  <si>
    <t>Eucarestia e Santità</t>
  </si>
  <si>
    <t>P31b</t>
  </si>
  <si>
    <t>Furia</t>
  </si>
  <si>
    <t>Mauro</t>
  </si>
  <si>
    <t>Le donne di Madoi</t>
  </si>
  <si>
    <t>Tecnogr.</t>
  </si>
  <si>
    <t>L28d2</t>
  </si>
  <si>
    <t>Storia del Sudafrica</t>
  </si>
  <si>
    <t>Lugan</t>
  </si>
  <si>
    <t>G31a</t>
  </si>
  <si>
    <t>Una civiltà sottoghiaccio</t>
  </si>
  <si>
    <t>Barbiero</t>
  </si>
  <si>
    <t>Flavio</t>
  </si>
  <si>
    <t>Il nuovo principe alla prova</t>
  </si>
  <si>
    <t>CSEO</t>
  </si>
  <si>
    <t>La gioia del dare</t>
  </si>
  <si>
    <t>Pitta A.</t>
  </si>
  <si>
    <t>-Vitali D.</t>
  </si>
  <si>
    <t>La vera questua</t>
  </si>
  <si>
    <t>Folena</t>
  </si>
  <si>
    <t>Sinodo dei Magister</t>
  </si>
  <si>
    <t>Marechal</t>
  </si>
  <si>
    <t>Nuove favilla</t>
  </si>
  <si>
    <t>Essere cristiani oggi</t>
  </si>
  <si>
    <t>Panciera</t>
  </si>
  <si>
    <t>R.N.S.</t>
  </si>
  <si>
    <t>Il rinnovamento carismatico</t>
  </si>
  <si>
    <t>Lettere alle comunità di base</t>
  </si>
  <si>
    <t>Besret</t>
  </si>
  <si>
    <t>Oratorio in una grande città</t>
  </si>
  <si>
    <t>Apeciti</t>
  </si>
  <si>
    <t>La spiritualità del week-end</t>
  </si>
  <si>
    <t>Duphour</t>
  </si>
  <si>
    <t>Roland</t>
  </si>
  <si>
    <t>Il consiglio Pastorale parrocchiale</t>
  </si>
  <si>
    <t>Nello Spirito Santo</t>
  </si>
  <si>
    <t xml:space="preserve">Leonardi </t>
  </si>
  <si>
    <t>Giovanni M.</t>
  </si>
  <si>
    <t>Capuccini Fermo</t>
  </si>
  <si>
    <t>Adulti nella CHIESA</t>
  </si>
  <si>
    <t>Milan</t>
  </si>
  <si>
    <t>Ist.Pad.Art.Graf.</t>
  </si>
  <si>
    <t>Pastorale giovanile</t>
  </si>
  <si>
    <t>L.A.S.</t>
  </si>
  <si>
    <t>Gli enti non commerciali con finalità religiosa</t>
  </si>
  <si>
    <t>Propersi A.</t>
  </si>
  <si>
    <t>-Rossi G.</t>
  </si>
  <si>
    <t>Come amministrare la parrocchia</t>
  </si>
  <si>
    <t>Il nuovo codice di diritto canonico</t>
  </si>
  <si>
    <t>Vita sociale e vita politica</t>
  </si>
  <si>
    <t>Cansacchi G.</t>
  </si>
  <si>
    <t>- Fiore C.</t>
  </si>
  <si>
    <t>aravia et Sil.</t>
  </si>
  <si>
    <t>Breve storia dei Concili</t>
  </si>
  <si>
    <t>Jedin</t>
  </si>
  <si>
    <t>herder</t>
  </si>
  <si>
    <t>Hubert</t>
  </si>
  <si>
    <t>Storia di un giorno in una città medioevale</t>
  </si>
  <si>
    <t xml:space="preserve">Frugoni </t>
  </si>
  <si>
    <t>Arsenio-Chiara</t>
  </si>
  <si>
    <t>Lateza</t>
  </si>
  <si>
    <t>Dio non ha scelto gli angeli</t>
  </si>
  <si>
    <t>Alle fonti de Nilo</t>
  </si>
  <si>
    <t>I393d</t>
  </si>
  <si>
    <t>I147a</t>
  </si>
  <si>
    <t>Donne informate sui fatti</t>
  </si>
  <si>
    <t>Fruttero</t>
  </si>
  <si>
    <t>I126d1</t>
  </si>
  <si>
    <t>Pochi inutili nascondigli</t>
  </si>
  <si>
    <t>I275a</t>
  </si>
  <si>
    <t>Il mio nome è rosso</t>
  </si>
  <si>
    <t>Pamuk</t>
  </si>
  <si>
    <t>Orhan</t>
  </si>
  <si>
    <t>I14a1</t>
  </si>
  <si>
    <t>Le mille e una Italia</t>
  </si>
  <si>
    <t>Ecotopia</t>
  </si>
  <si>
    <t>Callenbach</t>
  </si>
  <si>
    <t>I53g</t>
  </si>
  <si>
    <t>I248c1</t>
  </si>
  <si>
    <t>La chiave Gaudì</t>
  </si>
  <si>
    <t>Carranza</t>
  </si>
  <si>
    <t>I324a1</t>
  </si>
  <si>
    <t>Il mosaici di ghiaccio</t>
  </si>
  <si>
    <t>Rambe</t>
  </si>
  <si>
    <t>Newton Compton                 2011</t>
  </si>
  <si>
    <t>I356a-1</t>
  </si>
  <si>
    <t>Satta</t>
  </si>
  <si>
    <t>Una volta storia semplice</t>
  </si>
  <si>
    <t>Afrika mayibuye</t>
  </si>
  <si>
    <t>A5a1</t>
  </si>
  <si>
    <t>Centro stampa conune Re</t>
  </si>
  <si>
    <t>A18a3</t>
  </si>
  <si>
    <t>Magnificat</t>
  </si>
  <si>
    <t>Merini</t>
  </si>
  <si>
    <t>Alda</t>
  </si>
  <si>
    <t>TP32</t>
  </si>
  <si>
    <t>TP33</t>
  </si>
  <si>
    <t>TP34</t>
  </si>
  <si>
    <t>TP35</t>
  </si>
  <si>
    <t>TP36</t>
  </si>
  <si>
    <t>TP37</t>
  </si>
  <si>
    <t>TP38</t>
  </si>
  <si>
    <t>TP39</t>
  </si>
  <si>
    <t>TP40</t>
  </si>
  <si>
    <t>TP41</t>
  </si>
  <si>
    <t>TP42</t>
  </si>
  <si>
    <t>TP43</t>
  </si>
  <si>
    <t>TP44</t>
  </si>
  <si>
    <t>TP45</t>
  </si>
  <si>
    <t>TP46</t>
  </si>
  <si>
    <t>TP47</t>
  </si>
  <si>
    <t>TP48</t>
  </si>
  <si>
    <t>TP49</t>
  </si>
  <si>
    <t>TP50</t>
  </si>
  <si>
    <t>TP51</t>
  </si>
  <si>
    <t>TP52</t>
  </si>
  <si>
    <t>TP53</t>
  </si>
  <si>
    <t>TP54</t>
  </si>
  <si>
    <t>TP55</t>
  </si>
  <si>
    <t>TP56</t>
  </si>
  <si>
    <t>TP57</t>
  </si>
  <si>
    <t>TP58</t>
  </si>
  <si>
    <t>TP59</t>
  </si>
  <si>
    <t>TP60</t>
  </si>
  <si>
    <t>TP61</t>
  </si>
  <si>
    <t>TP62</t>
  </si>
  <si>
    <t>TP63</t>
  </si>
  <si>
    <t>TP64</t>
  </si>
  <si>
    <t>TP66</t>
  </si>
  <si>
    <t>TP67</t>
  </si>
  <si>
    <t>TP68</t>
  </si>
  <si>
    <t>TP72</t>
  </si>
  <si>
    <t>TP73</t>
  </si>
  <si>
    <t>TP74</t>
  </si>
  <si>
    <t>TP75</t>
  </si>
  <si>
    <t>TP76</t>
  </si>
  <si>
    <t>TP77</t>
  </si>
  <si>
    <t>TP78</t>
  </si>
  <si>
    <t>TP79</t>
  </si>
  <si>
    <t>TP80</t>
  </si>
  <si>
    <t>TP81</t>
  </si>
  <si>
    <t>TP82</t>
  </si>
  <si>
    <t>TP83</t>
  </si>
  <si>
    <t>TP84</t>
  </si>
  <si>
    <t>TP85</t>
  </si>
  <si>
    <t>TP86</t>
  </si>
  <si>
    <t>TP87</t>
  </si>
  <si>
    <t>TP88</t>
  </si>
  <si>
    <t>TP89</t>
  </si>
  <si>
    <t>TP90</t>
  </si>
  <si>
    <t>TP91</t>
  </si>
  <si>
    <t>TP92</t>
  </si>
  <si>
    <t>TP93</t>
  </si>
  <si>
    <t>TP94</t>
  </si>
  <si>
    <t>TP95</t>
  </si>
  <si>
    <t>TP96</t>
  </si>
  <si>
    <t>TP97</t>
  </si>
  <si>
    <t>TP98</t>
  </si>
  <si>
    <t>TP99</t>
  </si>
  <si>
    <t>TP100</t>
  </si>
  <si>
    <t>TP101</t>
  </si>
  <si>
    <t>TP102</t>
  </si>
  <si>
    <t>TP103</t>
  </si>
  <si>
    <t>TP104</t>
  </si>
  <si>
    <t>TP105</t>
  </si>
  <si>
    <t>TP106</t>
  </si>
  <si>
    <t>TP107</t>
  </si>
  <si>
    <t>TP108</t>
  </si>
  <si>
    <t>TP109</t>
  </si>
  <si>
    <t>Guerra e ricordo</t>
  </si>
  <si>
    <t>I476a</t>
  </si>
  <si>
    <t>Spagna Pagana</t>
  </si>
  <si>
    <t>I classici dell'arte</t>
  </si>
  <si>
    <t>Storia dell'arte</t>
  </si>
  <si>
    <t>Bernini E.</t>
  </si>
  <si>
    <t>Zapperi</t>
  </si>
  <si>
    <t>L43</t>
  </si>
  <si>
    <t>Casa Farnese</t>
  </si>
  <si>
    <t>Timothy</t>
  </si>
  <si>
    <t>Gesù</t>
  </si>
  <si>
    <t>Verdon</t>
  </si>
  <si>
    <t>L40a1</t>
  </si>
  <si>
    <t>L36a</t>
  </si>
  <si>
    <t>Colorno villa Ducale</t>
  </si>
  <si>
    <t>Briganti</t>
  </si>
  <si>
    <t>Curioso itinerario delle collez.duc.parm.si</t>
  </si>
  <si>
    <t>L24c</t>
  </si>
  <si>
    <t>Vecchi</t>
  </si>
  <si>
    <t>Le sedi della cultura Emilia Romagna-A.Med.Evo</t>
  </si>
  <si>
    <t>L40a2</t>
  </si>
  <si>
    <t>Verdi e la sua terra</t>
  </si>
  <si>
    <t>L21-1</t>
  </si>
  <si>
    <t>Carmignani padre e figlio</t>
  </si>
  <si>
    <t>L39-2</t>
  </si>
  <si>
    <t>Corti del Rinascimento nella provincia di Parma</t>
  </si>
  <si>
    <t>L20-1</t>
  </si>
  <si>
    <t>Arti gr.Pizzi</t>
  </si>
  <si>
    <t>L19g</t>
  </si>
  <si>
    <t>Le collezioni d'arte bibblioteca reale Torino</t>
  </si>
  <si>
    <t>Michelini</t>
  </si>
  <si>
    <t>St.Zani</t>
  </si>
  <si>
    <t>Duemila anno del Giubileo</t>
  </si>
  <si>
    <t>Ca37a</t>
  </si>
  <si>
    <t>LL18-1</t>
  </si>
  <si>
    <t>Il duomo di Parma la cupola del Correggio</t>
  </si>
  <si>
    <t>Meijer</t>
  </si>
  <si>
    <t>Bert</t>
  </si>
  <si>
    <t>Parma e Bruxelles</t>
  </si>
  <si>
    <t>L33b</t>
  </si>
  <si>
    <t>Toesca</t>
  </si>
  <si>
    <t>LL18a1</t>
  </si>
  <si>
    <t>Copertini</t>
  </si>
  <si>
    <t>L27e1</t>
  </si>
  <si>
    <t>La pittura parmense dell'800</t>
  </si>
  <si>
    <t>CA29b</t>
  </si>
  <si>
    <t>Il presepio italiano</t>
  </si>
  <si>
    <t>Priuli-Verlucca</t>
  </si>
  <si>
    <t>Pfeiffer</t>
  </si>
  <si>
    <t>L'immagin e di Cristo nell'arte</t>
  </si>
  <si>
    <t>L36b</t>
  </si>
  <si>
    <t>L37d</t>
  </si>
  <si>
    <t>Il silenzio degli alleati</t>
  </si>
  <si>
    <t>RR55</t>
  </si>
  <si>
    <t>Il labirinto di ghiaccio</t>
  </si>
  <si>
    <t>Varesi</t>
  </si>
  <si>
    <t>Valerio</t>
  </si>
  <si>
    <t>I452</t>
  </si>
  <si>
    <t>Le nozze di Cadmo e Armonia</t>
  </si>
  <si>
    <t>Calasso</t>
  </si>
  <si>
    <t>I52</t>
  </si>
  <si>
    <t>N.P.</t>
  </si>
  <si>
    <t>Yoshimoto</t>
  </si>
  <si>
    <t>Banana</t>
  </si>
  <si>
    <t>I480</t>
  </si>
  <si>
    <t>Bagheria</t>
  </si>
  <si>
    <t>Maraini</t>
  </si>
  <si>
    <t>Dacia</t>
  </si>
  <si>
    <t>I239</t>
  </si>
  <si>
    <t>Eugenia Grandet</t>
  </si>
  <si>
    <t>De Balzac</t>
  </si>
  <si>
    <t>Honorè</t>
  </si>
  <si>
    <t>I111</t>
  </si>
  <si>
    <t>Ice station</t>
  </si>
  <si>
    <t>Reilly</t>
  </si>
  <si>
    <t>Matthew</t>
  </si>
  <si>
    <t>Baldini &amp; Castoldi</t>
  </si>
  <si>
    <t>I328</t>
  </si>
  <si>
    <t>La camera sul Danubio</t>
  </si>
  <si>
    <t>Bus-Fekete</t>
  </si>
  <si>
    <t>Laszlo</t>
  </si>
  <si>
    <t>I50a</t>
  </si>
  <si>
    <t>Viaggio in provincia</t>
  </si>
  <si>
    <t>I160</t>
  </si>
  <si>
    <t>Il maratoneta</t>
  </si>
  <si>
    <t>Goldman</t>
  </si>
  <si>
    <t>I159</t>
  </si>
  <si>
    <t>Il pianeta di Shakespeare</t>
  </si>
  <si>
    <t>Simak</t>
  </si>
  <si>
    <t>Clifford D.</t>
  </si>
  <si>
    <t>I386b</t>
  </si>
  <si>
    <t>Vauro</t>
  </si>
  <si>
    <t>Terredimezzo</t>
  </si>
  <si>
    <t>F44c</t>
  </si>
  <si>
    <t>Clandestino</t>
  </si>
  <si>
    <t>Palazzeschi</t>
  </si>
  <si>
    <t>La noia</t>
  </si>
  <si>
    <t>I263</t>
  </si>
  <si>
    <t>La spiaggia</t>
  </si>
  <si>
    <t>I290</t>
  </si>
  <si>
    <t>Intensity</t>
  </si>
  <si>
    <t>I207</t>
  </si>
  <si>
    <t>Fantozzi</t>
  </si>
  <si>
    <t>Villaggio</t>
  </si>
  <si>
    <t>I457</t>
  </si>
  <si>
    <t>Pnin</t>
  </si>
  <si>
    <t>Nabokov</t>
  </si>
  <si>
    <t>I266</t>
  </si>
  <si>
    <t>Mezzanotte e cinque a Bhopal</t>
  </si>
  <si>
    <t>I210a</t>
  </si>
  <si>
    <t>L'amante dell'Orsa Maggiore</t>
  </si>
  <si>
    <t>Piasecki</t>
  </si>
  <si>
    <t>Sergiusz</t>
  </si>
  <si>
    <t>I299</t>
  </si>
  <si>
    <t>La corda pazza</t>
  </si>
  <si>
    <t>I365</t>
  </si>
  <si>
    <t>Porci con le ali</t>
  </si>
  <si>
    <t>Hillesum</t>
  </si>
  <si>
    <t>Etty</t>
  </si>
  <si>
    <t>Diario</t>
  </si>
  <si>
    <t>N1a3</t>
  </si>
  <si>
    <t>Lettere</t>
  </si>
  <si>
    <t>I17b</t>
  </si>
  <si>
    <t>Ragione e sentimento</t>
  </si>
  <si>
    <t>Ada</t>
  </si>
  <si>
    <t>I422-1</t>
  </si>
  <si>
    <t>Therese Raquin</t>
  </si>
  <si>
    <t>Newton comp</t>
  </si>
  <si>
    <t>P42-1</t>
  </si>
  <si>
    <t>D70a</t>
  </si>
  <si>
    <t>Madre Maria Candida Casero</t>
  </si>
  <si>
    <t>P6-7</t>
  </si>
  <si>
    <t>Giovani e Concilio</t>
  </si>
  <si>
    <t>I74ca</t>
  </si>
  <si>
    <t>Mullenheim De</t>
  </si>
  <si>
    <t>Sophie</t>
  </si>
  <si>
    <t>A Messa con i piccoli</t>
  </si>
  <si>
    <t>Elledieci</t>
  </si>
  <si>
    <t>Ridono di noi</t>
  </si>
  <si>
    <t>H9i</t>
  </si>
  <si>
    <t>NR40a</t>
  </si>
  <si>
    <t>I484d</t>
  </si>
  <si>
    <t>Le avventure di un uomo vivo</t>
  </si>
  <si>
    <t>Bornisi</t>
  </si>
  <si>
    <t>A28e</t>
  </si>
  <si>
    <t>A11b3</t>
  </si>
  <si>
    <t>Ottorino</t>
  </si>
  <si>
    <t>primma 'd sarar botega….</t>
  </si>
  <si>
    <t>Gozzano</t>
  </si>
  <si>
    <t>A12c</t>
  </si>
  <si>
    <t>Vita di Guido Maria Conforti</t>
  </si>
  <si>
    <t>D93g</t>
  </si>
  <si>
    <t>Moscato</t>
  </si>
  <si>
    <t>Ingmar Bergman - La realtà e il suo "doppio"</t>
  </si>
  <si>
    <t>H88-1</t>
  </si>
  <si>
    <t>Green</t>
  </si>
  <si>
    <t>Julien</t>
  </si>
  <si>
    <t>Nutrimenti</t>
  </si>
  <si>
    <t>I167c</t>
  </si>
  <si>
    <t>Viaggiatore in terra</t>
  </si>
  <si>
    <t>H92a</t>
  </si>
  <si>
    <t>Lezioni di Far-West</t>
  </si>
  <si>
    <t>Pendola</t>
  </si>
  <si>
    <t>stampa indip.</t>
  </si>
  <si>
    <t>H15b</t>
  </si>
  <si>
    <t>Linda Olsson</t>
  </si>
  <si>
    <t xml:space="preserve">Astrid </t>
  </si>
  <si>
    <t>e Veronoka</t>
  </si>
  <si>
    <t>TP335a</t>
  </si>
  <si>
    <t>Savagnone</t>
  </si>
  <si>
    <t>Quel che resta dell'uomo</t>
  </si>
  <si>
    <t>D77b</t>
  </si>
  <si>
    <t>Diario di un'emozione</t>
  </si>
  <si>
    <t>Savina</t>
  </si>
  <si>
    <t>Giorgia</t>
  </si>
  <si>
    <t>Il poveruomo del Tockenburg</t>
  </si>
  <si>
    <t>Braker</t>
  </si>
  <si>
    <t>Ulrich</t>
  </si>
  <si>
    <t>I61-1</t>
  </si>
  <si>
    <t>Fuga dai piombi11/12/2015 Il duello</t>
  </si>
  <si>
    <t>Casanova</t>
  </si>
  <si>
    <t>I444c1a</t>
  </si>
  <si>
    <t>Come l'alba nel suo giorno</t>
  </si>
  <si>
    <t>Maria Luisa</t>
  </si>
  <si>
    <t>Il manualetto -esegesi biblica</t>
  </si>
  <si>
    <t>Scita</t>
  </si>
  <si>
    <t>H112</t>
  </si>
  <si>
    <t>Si fa presto a dire AMERICA</t>
  </si>
  <si>
    <t>H19-01</t>
  </si>
  <si>
    <t>Sulle tracce di Simon Bolivar</t>
  </si>
  <si>
    <t>Bavone</t>
  </si>
  <si>
    <t>Anteo</t>
  </si>
  <si>
    <t>Rivara</t>
  </si>
  <si>
    <t>Con gli occhi di una bimba</t>
  </si>
  <si>
    <t>H95-0</t>
  </si>
  <si>
    <t>Balestrini</t>
  </si>
  <si>
    <t>H16b</t>
  </si>
  <si>
    <t>Vogliamo tutto</t>
  </si>
  <si>
    <t>Jong</t>
  </si>
  <si>
    <t>H67a</t>
  </si>
  <si>
    <t>Paura dei cinquanta</t>
  </si>
  <si>
    <t>DUEMILA il grande giubileo</t>
  </si>
  <si>
    <t>Mala Costituzione</t>
  </si>
  <si>
    <t>H97-1</t>
  </si>
  <si>
    <t>I112a1</t>
  </si>
  <si>
    <t>Tobia</t>
  </si>
  <si>
    <t>De Fombelle</t>
  </si>
  <si>
    <t>Timothee</t>
  </si>
  <si>
    <t>Simmel O.</t>
  </si>
  <si>
    <t>Stablin R.</t>
  </si>
  <si>
    <t>P43c</t>
  </si>
  <si>
    <t>La religione cristiana</t>
  </si>
  <si>
    <t>TP72e2</t>
  </si>
  <si>
    <t>Il dialogo fra le culture Chiesa e UMANESIMO planetario</t>
  </si>
  <si>
    <t>città nuova</t>
  </si>
  <si>
    <t>D35f01</t>
  </si>
  <si>
    <t>Gianluca Firetti Santo della porta accanto</t>
  </si>
  <si>
    <t>D'Agostino</t>
  </si>
  <si>
    <t>I117-2</t>
  </si>
  <si>
    <t>La cambusa</t>
  </si>
  <si>
    <t>Dibari T.</t>
  </si>
  <si>
    <t>Di Credico F.</t>
  </si>
  <si>
    <t>I144b</t>
  </si>
  <si>
    <t>Laggiù mi hanno detto che c'è il sole</t>
  </si>
  <si>
    <t>Forman</t>
  </si>
  <si>
    <t>Gayle</t>
  </si>
  <si>
    <t>I13f</t>
  </si>
  <si>
    <t>Caino e Abele</t>
  </si>
  <si>
    <t>Archer</t>
  </si>
  <si>
    <t>Jeffry</t>
  </si>
  <si>
    <t>Evangelizzazione e promozione umana nel Chimborazo</t>
  </si>
  <si>
    <t>Proano</t>
  </si>
  <si>
    <t>Leonidas</t>
  </si>
  <si>
    <t>I271-1</t>
  </si>
  <si>
    <t>P39-1a</t>
  </si>
  <si>
    <t>Nove</t>
  </si>
  <si>
    <t>Tutta la luce del mondo</t>
  </si>
  <si>
    <t>Gesu' a Roma</t>
  </si>
  <si>
    <t>P31-1</t>
  </si>
  <si>
    <t>Balducci</t>
  </si>
  <si>
    <t>H16a1</t>
  </si>
  <si>
    <t>Fede e scelta politica</t>
  </si>
  <si>
    <t>Glasenapp von</t>
  </si>
  <si>
    <t>Helmuth</t>
  </si>
  <si>
    <t>H56-1</t>
  </si>
  <si>
    <t>Le religioni non cristiane</t>
  </si>
  <si>
    <t>Stockle</t>
  </si>
  <si>
    <t>P46-01</t>
  </si>
  <si>
    <t>Credo nella creazione</t>
  </si>
  <si>
    <t>Tobia Gli occhi di Elisha</t>
  </si>
  <si>
    <t>Tobia Un millimetro e mezzo di coraggio</t>
  </si>
  <si>
    <t>I112a2</t>
  </si>
  <si>
    <t>P22a3</t>
  </si>
  <si>
    <t>P22c</t>
  </si>
  <si>
    <t>Spaccato in due - l'alfabeto di Gianluca</t>
  </si>
  <si>
    <t>Firetti</t>
  </si>
  <si>
    <t>Gianluca</t>
  </si>
  <si>
    <t>RR79c</t>
  </si>
  <si>
    <t>La famiglia Woodhouse</t>
  </si>
  <si>
    <t>Barbes</t>
  </si>
  <si>
    <t>Ripley sott'acqua</t>
  </si>
  <si>
    <t>I187a2a</t>
  </si>
  <si>
    <t>Highsmith</t>
  </si>
  <si>
    <t>I17b1</t>
  </si>
  <si>
    <t>L39-01</t>
  </si>
  <si>
    <t>Torchiara</t>
  </si>
  <si>
    <t>Summer</t>
  </si>
  <si>
    <t>Dall'Acqua M.</t>
  </si>
  <si>
    <t>Lucchesi M.</t>
  </si>
  <si>
    <t>Albertelli E.</t>
  </si>
  <si>
    <t>PARMA città d'oro</t>
  </si>
  <si>
    <t>L28-01</t>
  </si>
  <si>
    <t>G24-01</t>
  </si>
  <si>
    <t>PARMA '43 Un popolo in armi per concquistarsi …</t>
  </si>
  <si>
    <t>Gorreri</t>
  </si>
  <si>
    <t>Bux</t>
  </si>
  <si>
    <t>CANTAGALLI</t>
  </si>
  <si>
    <t>E3e1</t>
  </si>
  <si>
    <t>Con i sacramenti non si scherza</t>
  </si>
  <si>
    <t>SABA</t>
  </si>
  <si>
    <t>Quando c'era la guerra</t>
  </si>
  <si>
    <t>G58a</t>
  </si>
  <si>
    <t>Cent.Stam.Reg.Umbria</t>
  </si>
  <si>
    <t>LL12-01</t>
  </si>
  <si>
    <t>Lesignano Bagni</t>
  </si>
  <si>
    <t>H44c</t>
  </si>
  <si>
    <t>La Natura Esposta</t>
  </si>
  <si>
    <t>G18a2</t>
  </si>
  <si>
    <t>Vita e morte dell'Ordine dei Templari</t>
  </si>
  <si>
    <t>Demurger</t>
  </si>
  <si>
    <t>H94a1</t>
  </si>
  <si>
    <t>RR291</t>
  </si>
  <si>
    <t>Monte Univ. Parma</t>
  </si>
  <si>
    <t>Paolo Apostolo Martire</t>
  </si>
  <si>
    <t>Colson</t>
  </si>
  <si>
    <t>P18-01</t>
  </si>
  <si>
    <t>CA24b</t>
  </si>
  <si>
    <t xml:space="preserve">Favole </t>
  </si>
  <si>
    <t>Burr</t>
  </si>
  <si>
    <t>La mia vita</t>
  </si>
  <si>
    <t>S. Paolo</t>
  </si>
  <si>
    <t>D71i</t>
  </si>
  <si>
    <t>L'arte di essere fragili</t>
  </si>
  <si>
    <t>H44-01</t>
  </si>
  <si>
    <t>Eragon</t>
  </si>
  <si>
    <t>Paolini</t>
  </si>
  <si>
    <t>RR185c</t>
  </si>
  <si>
    <t>B24d</t>
  </si>
  <si>
    <t>La tragedia di Otello</t>
  </si>
  <si>
    <t>CA24c</t>
  </si>
  <si>
    <t>L'organizzazione perfetta</t>
  </si>
  <si>
    <t>Folador</t>
  </si>
  <si>
    <t>Guerini e assoc.</t>
  </si>
  <si>
    <t>La coscienza di Zeno</t>
  </si>
  <si>
    <t>Gide</t>
  </si>
  <si>
    <t>Montaigne</t>
  </si>
  <si>
    <t>I152aa1</t>
  </si>
  <si>
    <t>Cicerone</t>
  </si>
  <si>
    <t>Marco Tullio</t>
  </si>
  <si>
    <t>H39-1</t>
  </si>
  <si>
    <t>L'Amicizia</t>
  </si>
  <si>
    <t>Corr.Sera</t>
  </si>
  <si>
    <t>F17b1</t>
  </si>
  <si>
    <t>I promessi paperi</t>
  </si>
  <si>
    <t>SOCO3a1</t>
  </si>
  <si>
    <t>SOCO3a2</t>
  </si>
  <si>
    <t>SOCO3a3</t>
  </si>
  <si>
    <t>Storia della letteratura italiana (0 &gt; 400)</t>
  </si>
  <si>
    <t>Elemond</t>
  </si>
  <si>
    <t>Storia della letteratura italiana (500 &gt; 700)</t>
  </si>
  <si>
    <t>P42-01</t>
  </si>
  <si>
    <t>IO UNO E TRINO</t>
  </si>
  <si>
    <t>Salvati</t>
  </si>
  <si>
    <t>EDI</t>
  </si>
  <si>
    <t>P45a01</t>
  </si>
  <si>
    <t>QOHELET</t>
  </si>
  <si>
    <t>Boggio Tomasaz</t>
  </si>
  <si>
    <t>Cecilia</t>
  </si>
  <si>
    <t>FEDELOS</t>
  </si>
  <si>
    <t>Fiori nel fango</t>
  </si>
  <si>
    <t>G15b01</t>
  </si>
  <si>
    <t>La gioia</t>
  </si>
  <si>
    <t>IPL</t>
  </si>
  <si>
    <t>I32-2b</t>
  </si>
  <si>
    <t>C2a6</t>
  </si>
  <si>
    <t>La brevità della vita; La provvidenza</t>
  </si>
  <si>
    <t>D28-1a</t>
  </si>
  <si>
    <t>198i6</t>
  </si>
  <si>
    <t>Bettini</t>
  </si>
  <si>
    <t>C'era una volta il mito</t>
  </si>
  <si>
    <t>C1a</t>
  </si>
  <si>
    <t>Mercuri</t>
  </si>
  <si>
    <t>La vera croce</t>
  </si>
  <si>
    <t>P35c4</t>
  </si>
  <si>
    <t>Garin</t>
  </si>
  <si>
    <t>Scienza e vita civile nel Rinascimento italiano</t>
  </si>
  <si>
    <t>CR41b</t>
  </si>
  <si>
    <t>Pascal</t>
  </si>
  <si>
    <t>Biagio</t>
  </si>
  <si>
    <t>C2a3-1</t>
  </si>
  <si>
    <t>Mioni</t>
  </si>
  <si>
    <t>San Giovanni Bosco Apostolo della Gioventù</t>
  </si>
  <si>
    <t>Alba</t>
  </si>
  <si>
    <t>H82-1</t>
  </si>
  <si>
    <t>Plutarco</t>
  </si>
  <si>
    <t>Vite parallele</t>
  </si>
  <si>
    <t>D71c-01</t>
  </si>
  <si>
    <t>I54e3</t>
  </si>
  <si>
    <t>Il sentiero dei nidi di ragno</t>
  </si>
  <si>
    <t>Morte fine o passaggio?</t>
  </si>
  <si>
    <t>H9a1</t>
  </si>
  <si>
    <t>C1-01</t>
  </si>
  <si>
    <t>Montaigne L'arte di vivere</t>
  </si>
  <si>
    <t>Bakewell</t>
  </si>
  <si>
    <t>Sarah</t>
  </si>
  <si>
    <t>Campo dei fiori</t>
  </si>
  <si>
    <t>Matrimonio amore</t>
  </si>
  <si>
    <t>TP280a</t>
  </si>
  <si>
    <t>D16g</t>
  </si>
  <si>
    <t>La valle dell'orso</t>
  </si>
  <si>
    <t>I7-2</t>
  </si>
  <si>
    <t>I316h</t>
  </si>
  <si>
    <t>La fuggitiva</t>
  </si>
  <si>
    <r>
      <t xml:space="preserve">Trasparenze e riflessi - </t>
    </r>
    <r>
      <rPr>
        <i/>
        <sz val="11"/>
        <color theme="1"/>
        <rFont val="Calibri"/>
        <family val="2"/>
        <scheme val="minor"/>
      </rPr>
      <t>vetro italiano nella pittrura</t>
    </r>
  </si>
  <si>
    <t>copyright BPL</t>
  </si>
  <si>
    <t>Bonelli G.L.</t>
  </si>
  <si>
    <t>Galleppini A.</t>
  </si>
  <si>
    <t>CEPIM</t>
  </si>
  <si>
    <t>TEX contro Mefisto</t>
  </si>
  <si>
    <t>F13c1</t>
  </si>
  <si>
    <t>B1e</t>
  </si>
  <si>
    <t>IL TEATRO REGIO DI PARMA</t>
  </si>
  <si>
    <t>Azzali editore</t>
  </si>
  <si>
    <t>I126a2</t>
  </si>
  <si>
    <t>I126a3</t>
  </si>
  <si>
    <t>Zichichi</t>
  </si>
  <si>
    <t>P49</t>
  </si>
  <si>
    <t>Perché io credo</t>
  </si>
  <si>
    <t>Garzonio</t>
  </si>
  <si>
    <t>P23c</t>
  </si>
  <si>
    <t>E venne un uomo chiamato GIOVANNI</t>
  </si>
  <si>
    <t>Sullivan</t>
  </si>
  <si>
    <t>Pat</t>
  </si>
  <si>
    <t>F44b1</t>
  </si>
  <si>
    <t>Felix Mio Mao</t>
  </si>
  <si>
    <t>P37c</t>
  </si>
  <si>
    <t>Il lungo cammino verso Dio</t>
  </si>
  <si>
    <t>I348a</t>
  </si>
  <si>
    <t>I153a</t>
  </si>
  <si>
    <t>Anna Frank diario</t>
  </si>
  <si>
    <t>I469i</t>
  </si>
  <si>
    <t>L'importanza di essere onesto</t>
  </si>
  <si>
    <t>I119b1</t>
  </si>
  <si>
    <t>Memorie dal sottosuolo</t>
  </si>
  <si>
    <t>I151-1b1</t>
  </si>
  <si>
    <t>I girasoli e la luna</t>
  </si>
  <si>
    <t>I247a2</t>
  </si>
  <si>
    <t>Il cielo, la terra e quel che sta nel mezzo</t>
  </si>
  <si>
    <t>Marlo</t>
  </si>
  <si>
    <t>P46a5</t>
  </si>
  <si>
    <t>Processo al codice DA VINCI</t>
  </si>
  <si>
    <t xml:space="preserve">Il navigatore </t>
  </si>
  <si>
    <t>Tu sei il silenzio</t>
  </si>
  <si>
    <t>TP316a</t>
  </si>
  <si>
    <t>Sacerdozio e celibato</t>
  </si>
  <si>
    <t>TP72e3</t>
  </si>
  <si>
    <t>Gesù per gli atei</t>
  </si>
  <si>
    <t xml:space="preserve">Milan </t>
  </si>
  <si>
    <t>Machovec</t>
  </si>
  <si>
    <t>TP268a</t>
  </si>
  <si>
    <t>TP380a</t>
  </si>
  <si>
    <t>Bentornati carissimi</t>
  </si>
  <si>
    <t>Zrboni</t>
  </si>
  <si>
    <t>Chiellino</t>
  </si>
  <si>
    <t>Santo</t>
  </si>
  <si>
    <t>Cenacolo (TV)</t>
  </si>
  <si>
    <t>D32c1</t>
  </si>
  <si>
    <t>L'apostolo dei Lebbrosi PADRE MARIO GERLIN</t>
  </si>
  <si>
    <t>P42-02</t>
  </si>
  <si>
    <t>S.Teresa di Gesù</t>
  </si>
  <si>
    <t>P31-01</t>
  </si>
  <si>
    <t>Sacracscrittura e scienza della frde</t>
  </si>
  <si>
    <t>I90 d-01</t>
  </si>
  <si>
    <t>La linea d'ombra</t>
  </si>
  <si>
    <t>Fahrenheit 451</t>
  </si>
  <si>
    <t>Bradbury</t>
  </si>
  <si>
    <t>I42 -1</t>
  </si>
  <si>
    <t>NR14-1</t>
  </si>
  <si>
    <t>Dio su una Harley</t>
  </si>
  <si>
    <t>Brady</t>
  </si>
  <si>
    <t>P35f</t>
  </si>
  <si>
    <t>Rapporto sulla fede</t>
  </si>
  <si>
    <t>P39-2aaa</t>
  </si>
  <si>
    <t>La fatica di credere</t>
  </si>
  <si>
    <t>P31-02</t>
  </si>
  <si>
    <t>Regina e selvaggia</t>
  </si>
  <si>
    <t>Jarosch L.-</t>
  </si>
  <si>
    <t>Grun A.</t>
  </si>
  <si>
    <t>TP145c</t>
  </si>
  <si>
    <t>I142-1</t>
  </si>
  <si>
    <t>I469g01</t>
  </si>
  <si>
    <t>San Francesco Saverio</t>
  </si>
  <si>
    <t>Brodrick</t>
  </si>
  <si>
    <t>ISME</t>
  </si>
  <si>
    <t>D28b1</t>
  </si>
  <si>
    <t>I209-01</t>
  </si>
  <si>
    <t>Kundera</t>
  </si>
  <si>
    <t>La bibl.di repub.</t>
  </si>
  <si>
    <t>I35b1</t>
  </si>
  <si>
    <t>Esperienze pastorali</t>
  </si>
  <si>
    <t>libreria editr.fioren.</t>
  </si>
  <si>
    <t>L'angioletto</t>
  </si>
  <si>
    <t>I389-b1</t>
  </si>
  <si>
    <t>I389-b2</t>
  </si>
  <si>
    <t>Il piccolo libraio di Archangelsk</t>
  </si>
  <si>
    <t>Il colore del sole</t>
  </si>
  <si>
    <t>La prima indagine di Montalbano</t>
  </si>
  <si>
    <t>Il giro di boa</t>
  </si>
  <si>
    <t>Maruzza Musumeci</t>
  </si>
  <si>
    <t>L'età del dubbio</t>
  </si>
  <si>
    <t>Il covo di viperte</t>
  </si>
  <si>
    <t>Il casellante</t>
  </si>
  <si>
    <t>Privo di titolo</t>
  </si>
  <si>
    <t>Il provinciale</t>
  </si>
  <si>
    <t>Bocca</t>
  </si>
  <si>
    <t>G15b-001</t>
  </si>
  <si>
    <t>L'insostenibile leggerezza dell'essere</t>
  </si>
  <si>
    <t>TP269-01</t>
  </si>
  <si>
    <t>I370-01</t>
  </si>
  <si>
    <t>GIALLOPARMA</t>
  </si>
  <si>
    <t>Storia di una gabbianella e del gatto che le insegnò a volare</t>
  </si>
  <si>
    <t>Solzenitsyn</t>
  </si>
  <si>
    <t>I394b1</t>
  </si>
  <si>
    <t>Una giornata di Ivan Desinovic</t>
  </si>
  <si>
    <t>I152a-01</t>
  </si>
  <si>
    <t>Il profeta</t>
  </si>
  <si>
    <t>Gibran</t>
  </si>
  <si>
    <t>Kahlil</t>
  </si>
  <si>
    <t>I342b</t>
  </si>
  <si>
    <t>La cripta dei capuccini</t>
  </si>
  <si>
    <t>I247g1</t>
  </si>
  <si>
    <t>Gli  alunni del sole</t>
  </si>
  <si>
    <t>Di là dal fiume e tra gli alberi</t>
  </si>
  <si>
    <t>I181d2</t>
  </si>
  <si>
    <t>H44d</t>
  </si>
  <si>
    <t>Una nuvola come tappeto</t>
  </si>
  <si>
    <t>I426e</t>
  </si>
  <si>
    <t>Gli egoisti</t>
  </si>
  <si>
    <t>I386-5</t>
  </si>
  <si>
    <t>L'avventura d'un povero cristiano</t>
  </si>
  <si>
    <t>La vita autentica</t>
  </si>
  <si>
    <t>Cortina Raffaello</t>
  </si>
  <si>
    <t>I230-1</t>
  </si>
  <si>
    <t>Manuale del guerriero della luce</t>
  </si>
  <si>
    <t>I87-3</t>
  </si>
  <si>
    <t>Savani</t>
  </si>
  <si>
    <t>Il grande albero</t>
  </si>
  <si>
    <t>I424a</t>
  </si>
  <si>
    <t>grafica e arte bergamo</t>
  </si>
  <si>
    <t>Messia il figlio dell'uomo</t>
  </si>
  <si>
    <t>I459-1</t>
  </si>
  <si>
    <t>L28a4</t>
  </si>
  <si>
    <t>All'ombra di un castello</t>
  </si>
  <si>
    <t>Fiorini</t>
  </si>
  <si>
    <t>Grafiche STEP</t>
  </si>
  <si>
    <t>SOCO8</t>
  </si>
  <si>
    <t>La Pittura Italiana i maestri di ogni tempo</t>
  </si>
  <si>
    <t>L28aa</t>
  </si>
  <si>
    <t>Collecchio storia e imma</t>
  </si>
  <si>
    <t>Arte graf. Silva</t>
  </si>
  <si>
    <t>SOCO9</t>
  </si>
  <si>
    <t>ARTE e CULTURA CINESE</t>
  </si>
  <si>
    <t>XX</t>
  </si>
  <si>
    <t>SOCO10</t>
  </si>
  <si>
    <t>LA STRADA ROMEA</t>
  </si>
  <si>
    <t>Arturo Carlo</t>
  </si>
  <si>
    <t>PARMA LA CITTA' STORICA</t>
  </si>
  <si>
    <t>SOCO11</t>
  </si>
  <si>
    <t>SOCO12</t>
  </si>
  <si>
    <t>Il trionfo del Barocco a Parma</t>
  </si>
  <si>
    <t>Cirillo G.-Godi G.</t>
  </si>
  <si>
    <t>Artegraf. SILVA</t>
  </si>
  <si>
    <t>I56c10</t>
  </si>
  <si>
    <t>I56c2</t>
  </si>
  <si>
    <t>I56c3</t>
  </si>
  <si>
    <t>I56c4</t>
  </si>
  <si>
    <t>I56c5</t>
  </si>
  <si>
    <t>I56c6</t>
  </si>
  <si>
    <t>I56c7</t>
  </si>
  <si>
    <t>I56c8</t>
  </si>
  <si>
    <t>I56c9</t>
  </si>
  <si>
    <t>Morte in mare aperto</t>
  </si>
  <si>
    <t>Un gioirno ti vedrò</t>
  </si>
  <si>
    <t>San Secondo</t>
  </si>
  <si>
    <t>H97a1</t>
  </si>
  <si>
    <t>I117-1a</t>
  </si>
  <si>
    <t>Di chi è figlio Baby Brett?</t>
  </si>
  <si>
    <t>Denkerq</t>
  </si>
  <si>
    <t>TP93a10</t>
  </si>
  <si>
    <t>I275b</t>
  </si>
  <si>
    <t>Non ti lascerò mai solo</t>
  </si>
  <si>
    <t>Panariello</t>
  </si>
  <si>
    <t>L22a</t>
  </si>
  <si>
    <t>L28a1a</t>
  </si>
  <si>
    <t>L20c1</t>
  </si>
  <si>
    <t>L20c0</t>
  </si>
  <si>
    <t>GE05</t>
  </si>
  <si>
    <t>L39-3</t>
  </si>
  <si>
    <t>l34A</t>
  </si>
  <si>
    <t>L30-0</t>
  </si>
  <si>
    <t>AGRAF</t>
  </si>
  <si>
    <t>L38a1</t>
  </si>
  <si>
    <t>L38a3</t>
  </si>
  <si>
    <t>Enciclopedia diocesana Fidentina vol 3</t>
  </si>
  <si>
    <t>L38a2</t>
  </si>
  <si>
    <t>Enciclopedia diocesana Fidentina vol 2</t>
  </si>
  <si>
    <t>Enciclopedia diocesana Fidentina vol 1</t>
  </si>
  <si>
    <t>SOCO4a</t>
  </si>
  <si>
    <t>L26e</t>
  </si>
  <si>
    <t>D61-1</t>
  </si>
  <si>
    <t>M23aa</t>
  </si>
  <si>
    <t>M5-1</t>
  </si>
  <si>
    <t>M5-0</t>
  </si>
  <si>
    <t>M2a2</t>
  </si>
  <si>
    <t>M8a1</t>
  </si>
  <si>
    <t>M8a2</t>
  </si>
  <si>
    <t>M8c</t>
  </si>
  <si>
    <t>M8d</t>
  </si>
  <si>
    <t>M10</t>
  </si>
  <si>
    <t>L44/1</t>
  </si>
  <si>
    <t>L44/2</t>
  </si>
  <si>
    <t>L44/3</t>
  </si>
  <si>
    <t>L44/4</t>
  </si>
  <si>
    <t>L44/5</t>
  </si>
  <si>
    <t>L44/6</t>
  </si>
  <si>
    <t>L44/7</t>
  </si>
  <si>
    <t>L44/8</t>
  </si>
  <si>
    <t>L44/9</t>
  </si>
  <si>
    <t>L44/10</t>
  </si>
  <si>
    <t>L44/11</t>
  </si>
  <si>
    <t>L45/1</t>
  </si>
  <si>
    <t>L45/2</t>
  </si>
  <si>
    <t>L45/3</t>
  </si>
  <si>
    <t>L45/4</t>
  </si>
  <si>
    <t>L45/5</t>
  </si>
  <si>
    <t>L45/6</t>
  </si>
  <si>
    <t>L45/7</t>
  </si>
  <si>
    <t>L45/8</t>
  </si>
  <si>
    <t>L45/9</t>
  </si>
  <si>
    <t>L45/10</t>
  </si>
  <si>
    <t>L45/11</t>
  </si>
  <si>
    <t>L45/12</t>
  </si>
  <si>
    <t>L45/13</t>
  </si>
  <si>
    <t>L45/14</t>
  </si>
  <si>
    <t>L45/15</t>
  </si>
  <si>
    <t>L45/16</t>
  </si>
  <si>
    <t>L45/17</t>
  </si>
  <si>
    <t>L45/18</t>
  </si>
  <si>
    <t>L45/19</t>
  </si>
  <si>
    <t>L45/20</t>
  </si>
  <si>
    <t>L45/21</t>
  </si>
  <si>
    <t>L45/22</t>
  </si>
  <si>
    <t>L45/23</t>
  </si>
  <si>
    <t>L45/24</t>
  </si>
  <si>
    <t>L45/25</t>
  </si>
  <si>
    <t>L45/26</t>
  </si>
  <si>
    <t>L45/27</t>
  </si>
  <si>
    <t>L45/28</t>
  </si>
  <si>
    <t>L45/29</t>
  </si>
  <si>
    <t>L45/30</t>
  </si>
  <si>
    <t>L45/31</t>
  </si>
  <si>
    <t>L45/32</t>
  </si>
  <si>
    <t>L45/33</t>
  </si>
  <si>
    <t>L45/34</t>
  </si>
  <si>
    <t>L45/35</t>
  </si>
  <si>
    <t>L45/36</t>
  </si>
  <si>
    <t>L45/37</t>
  </si>
  <si>
    <t>L45/38</t>
  </si>
  <si>
    <t>L45/39</t>
  </si>
  <si>
    <t>L45/40</t>
  </si>
  <si>
    <t>L45/41</t>
  </si>
  <si>
    <t>L45/42</t>
  </si>
  <si>
    <t>L45/43</t>
  </si>
  <si>
    <t>L45/44</t>
  </si>
  <si>
    <t>L45/45</t>
  </si>
  <si>
    <t>L45/46</t>
  </si>
  <si>
    <t>Cohene</t>
  </si>
  <si>
    <t>H39a0</t>
  </si>
  <si>
    <t>Gli ultimi giorni di Magliano</t>
  </si>
  <si>
    <t>I440-1</t>
  </si>
  <si>
    <t xml:space="preserve">Lorenzetti </t>
  </si>
  <si>
    <t>-Montanari</t>
  </si>
  <si>
    <t>grapho5</t>
  </si>
  <si>
    <t>L'Ordine Equestre del Santo Sepolcro di Gerusalemme</t>
  </si>
  <si>
    <t>H74- 0</t>
  </si>
  <si>
    <t>M3a</t>
  </si>
  <si>
    <t>SOCO9a</t>
  </si>
  <si>
    <t>L23/1</t>
  </si>
  <si>
    <t>L23/2</t>
  </si>
  <si>
    <t>L23/3</t>
  </si>
  <si>
    <t>L23/4</t>
  </si>
  <si>
    <t>L23/5</t>
  </si>
  <si>
    <t>L23/6</t>
  </si>
  <si>
    <t>L1-1</t>
  </si>
  <si>
    <t>Antigone; Edipo re; Edipo a Colono</t>
  </si>
  <si>
    <t>Sofocle</t>
  </si>
  <si>
    <t>Julius</t>
  </si>
  <si>
    <t>Evola</t>
  </si>
  <si>
    <t>Ed.mediterr.</t>
  </si>
  <si>
    <t>Maschera e volto dello spiritualismo contemporaneo</t>
  </si>
  <si>
    <t>B2b</t>
  </si>
  <si>
    <t>Liedloff</t>
  </si>
  <si>
    <t>la meridiana</t>
  </si>
  <si>
    <t>B6g1</t>
  </si>
  <si>
    <t>Ilconcetto del Contin uum</t>
  </si>
  <si>
    <t>Papa Francesco</t>
  </si>
  <si>
    <t>Laudato si</t>
  </si>
  <si>
    <t>TP290a</t>
  </si>
  <si>
    <t>Barrientos</t>
  </si>
  <si>
    <t>Introduzione alla lettura di S.Teresa di Gesù</t>
  </si>
  <si>
    <t>TP92a</t>
  </si>
  <si>
    <t>Maggi</t>
  </si>
  <si>
    <t>Nostra signora degli eretici</t>
  </si>
  <si>
    <t>P32-2</t>
  </si>
  <si>
    <t>L'eterno e il tempo</t>
  </si>
  <si>
    <t>silvanaeditoriale</t>
  </si>
  <si>
    <t>L20h2</t>
  </si>
  <si>
    <t>Pansa</t>
  </si>
  <si>
    <t>Giovan1</t>
  </si>
  <si>
    <t>L.japadre editore</t>
  </si>
  <si>
    <t>Miti leggende superstizioni</t>
  </si>
  <si>
    <t>G52aa</t>
  </si>
  <si>
    <t>TP230a</t>
  </si>
  <si>
    <t>minist.beni cultur.</t>
  </si>
  <si>
    <t>Amor vincit omnia</t>
  </si>
  <si>
    <t>Asmus</t>
  </si>
  <si>
    <t>Ute Davitt</t>
  </si>
  <si>
    <t>C02</t>
  </si>
  <si>
    <t>Schama</t>
  </si>
  <si>
    <t>D77c</t>
  </si>
  <si>
    <t>De Grada</t>
  </si>
  <si>
    <t>I macchiaioli</t>
  </si>
  <si>
    <t>L28-2</t>
  </si>
  <si>
    <t>Weelen</t>
  </si>
  <si>
    <t>Guj</t>
  </si>
  <si>
    <t>Turner Le forme della luce</t>
  </si>
  <si>
    <t>L43a</t>
  </si>
  <si>
    <t>B26c1a</t>
  </si>
  <si>
    <t>L'arte a Massa Marittima</t>
  </si>
  <si>
    <t>L27-01</t>
  </si>
  <si>
    <t>Guidotti</t>
  </si>
  <si>
    <t>Santuario giubilare delle 7 chiese</t>
  </si>
  <si>
    <t>L30b</t>
  </si>
  <si>
    <t>Terzuolo</t>
  </si>
  <si>
    <t>Marilena</t>
  </si>
  <si>
    <t>Impressioni grafiche</t>
  </si>
  <si>
    <t>Scultore di tessuto</t>
  </si>
  <si>
    <t>L39-2a</t>
  </si>
  <si>
    <t>Zoppè</t>
  </si>
  <si>
    <t>Leandro</t>
  </si>
  <si>
    <t>Itinera edizioni</t>
  </si>
  <si>
    <t>L41a</t>
  </si>
  <si>
    <t>Zevi</t>
  </si>
  <si>
    <t>Preistoria-alto medioevo</t>
  </si>
  <si>
    <t>L392b</t>
  </si>
  <si>
    <t>Russoli</t>
  </si>
  <si>
    <t>Picasso1 1881-1914</t>
  </si>
  <si>
    <t>L34-00</t>
  </si>
  <si>
    <t>L34-000</t>
  </si>
  <si>
    <t>Picasso2 1915-1973</t>
  </si>
  <si>
    <t>Itinerari gtonzagheschi</t>
  </si>
  <si>
    <t>G31c</t>
  </si>
  <si>
    <t>L33c</t>
  </si>
  <si>
    <t>Carpeggiani</t>
  </si>
  <si>
    <t>Tip. La Sabbioneta</t>
  </si>
  <si>
    <t>Sabbioneta</t>
  </si>
  <si>
    <t>L27-02</t>
  </si>
  <si>
    <t>Morandi</t>
  </si>
  <si>
    <t>L34-0a</t>
  </si>
  <si>
    <t>Rubiu</t>
  </si>
  <si>
    <t>Guttuso</t>
  </si>
  <si>
    <t>L37-c1</t>
  </si>
  <si>
    <t>Dalì, Mirò, Picasso e il Surrealismo spagnolo</t>
  </si>
  <si>
    <t>L20h3</t>
  </si>
  <si>
    <t>L34c</t>
  </si>
  <si>
    <t>Disegni 1907 - 1915</t>
  </si>
  <si>
    <t>L23a1</t>
  </si>
  <si>
    <t>IGRAF</t>
  </si>
  <si>
    <t>1982q</t>
  </si>
  <si>
    <t>L41-0</t>
  </si>
  <si>
    <t>Squillantini</t>
  </si>
  <si>
    <t>Nocera</t>
  </si>
  <si>
    <t>Poligraf.Bolis</t>
  </si>
  <si>
    <t>La rivoluzione</t>
  </si>
  <si>
    <t>L35-0</t>
  </si>
  <si>
    <t>Argentieri</t>
  </si>
  <si>
    <t>Alfeo</t>
  </si>
  <si>
    <t>Burri</t>
  </si>
  <si>
    <t>Tornabuoni Arte</t>
  </si>
  <si>
    <t>L20h4</t>
  </si>
  <si>
    <t>Maestri moderni e contemporanei 2001</t>
  </si>
  <si>
    <t>L20h5</t>
  </si>
  <si>
    <t>Maestri moderni e contemporanei 2006</t>
  </si>
  <si>
    <t>Giansiracusa</t>
  </si>
  <si>
    <t>Difilippo</t>
  </si>
  <si>
    <t>L28f1</t>
  </si>
  <si>
    <t>Bi&amp;Vi</t>
  </si>
  <si>
    <t>Canneva</t>
  </si>
  <si>
    <t>Cantini</t>
  </si>
  <si>
    <t>L26a01</t>
  </si>
  <si>
    <t>Dall'Oglio</t>
  </si>
  <si>
    <t>L28-1a</t>
  </si>
  <si>
    <t>Architettura spontanea dell'Appennino parmense N. 1</t>
  </si>
  <si>
    <t>Architettura spontanea dell'Appennino parmense N. 2</t>
  </si>
  <si>
    <t>L28-1b</t>
  </si>
  <si>
    <t>Calidoni</t>
  </si>
  <si>
    <t>L26-1</t>
  </si>
  <si>
    <t>Uil tempo e i luoghi del Correggio</t>
  </si>
  <si>
    <t>Braico</t>
  </si>
  <si>
    <t>La festa dei limoni</t>
  </si>
  <si>
    <t>I42-2</t>
  </si>
  <si>
    <t>Chico e altri racconti</t>
  </si>
  <si>
    <t>201q0</t>
  </si>
  <si>
    <t>I172 na</t>
  </si>
  <si>
    <t>Torday</t>
  </si>
  <si>
    <t>elliot</t>
  </si>
  <si>
    <t>THEO</t>
  </si>
  <si>
    <t>I444c1-0</t>
  </si>
  <si>
    <t>I60d</t>
  </si>
  <si>
    <t>Il regno</t>
  </si>
  <si>
    <t>Carrère</t>
  </si>
  <si>
    <t>Emmanuel</t>
  </si>
  <si>
    <t>Cognetti</t>
  </si>
  <si>
    <t>Una cosa piccola che sta per esplodere</t>
  </si>
  <si>
    <t>minimum fax</t>
  </si>
  <si>
    <t>GESU'</t>
  </si>
  <si>
    <t>B2a1</t>
  </si>
  <si>
    <t>Dreyer</t>
  </si>
  <si>
    <t>Carl TH</t>
  </si>
  <si>
    <t>Sciardelli</t>
  </si>
  <si>
    <t>Incisioni italiane e straniere dell'800 e moderne</t>
  </si>
  <si>
    <t>Tipolitografia Emiliana</t>
  </si>
  <si>
    <t>L38-0</t>
  </si>
  <si>
    <t>SOCO3-a0</t>
  </si>
  <si>
    <t>Dizionario dei sinonimi e dei contrari</t>
  </si>
  <si>
    <t>Cinti</t>
  </si>
  <si>
    <t>Decio</t>
  </si>
  <si>
    <t>Offic.Graf. Novara</t>
  </si>
  <si>
    <t>Ghelfi G.</t>
  </si>
  <si>
    <t>Caracciolo F</t>
  </si>
  <si>
    <t>Ediz. d'arte Fghelfi</t>
  </si>
  <si>
    <t>Maestri della pittura e scultura contemporanea</t>
  </si>
  <si>
    <t>L28e5</t>
  </si>
  <si>
    <t>Michaux</t>
  </si>
  <si>
    <t>Galleria d'arte Niccoli</t>
  </si>
  <si>
    <t>Attraverso le Avanguardie</t>
  </si>
  <si>
    <t>L33b1</t>
  </si>
  <si>
    <t>Chiotto</t>
  </si>
  <si>
    <t>Galleria d'arte Orler</t>
  </si>
  <si>
    <t>Marci Chiotto</t>
  </si>
  <si>
    <t>L27c2</t>
  </si>
  <si>
    <t>Celant</t>
  </si>
  <si>
    <t>Vedova</t>
  </si>
  <si>
    <t>L27b2</t>
  </si>
  <si>
    <t>Gualdoni</t>
  </si>
  <si>
    <t>Flami8no</t>
  </si>
  <si>
    <t>Erio Carnevali pitture</t>
  </si>
  <si>
    <t>CMB</t>
  </si>
  <si>
    <t>L30a1</t>
  </si>
  <si>
    <t>Venturoli M.</t>
  </si>
  <si>
    <t>Micieli N.</t>
  </si>
  <si>
    <t>PI-ME Editrice s.r.l.</t>
  </si>
  <si>
    <t>Seconda Mostra di artisti contemporanei</t>
  </si>
  <si>
    <t>L40a0</t>
  </si>
  <si>
    <t>Bandini</t>
  </si>
  <si>
    <t>Galleria Centro Steccata</t>
  </si>
  <si>
    <t>Giancarlo Bargoni</t>
  </si>
  <si>
    <t>L20hh2</t>
  </si>
  <si>
    <t>L20hh1</t>
  </si>
  <si>
    <t>L20hh3</t>
  </si>
  <si>
    <t>L34a1</t>
  </si>
  <si>
    <t>Vermeer</t>
  </si>
  <si>
    <t>Nash</t>
  </si>
  <si>
    <t>Publications Ltd</t>
  </si>
  <si>
    <t>L28a1-0</t>
  </si>
  <si>
    <t>De Vecchi P.</t>
  </si>
  <si>
    <t>Cerchiari E.</t>
  </si>
  <si>
    <t>Arte nel tempo vol. 2</t>
  </si>
  <si>
    <t>L20h6</t>
  </si>
  <si>
    <t xml:space="preserve">Modigliani </t>
  </si>
  <si>
    <t>Alemandi &amp; C</t>
  </si>
  <si>
    <t>L20h7</t>
  </si>
  <si>
    <t xml:space="preserve">La pittura in Emilia Romagna </t>
  </si>
  <si>
    <t>Hawkins</t>
  </si>
  <si>
    <t>Paulaq</t>
  </si>
  <si>
    <t>La ragazza del treno</t>
  </si>
  <si>
    <t>I178c2</t>
  </si>
  <si>
    <t>Vereonica</t>
  </si>
  <si>
    <t>DeAgostini</t>
  </si>
  <si>
    <t>Four</t>
  </si>
  <si>
    <t>I345a1</t>
  </si>
  <si>
    <t>Intrigo italiano</t>
  </si>
  <si>
    <t>I225a2</t>
  </si>
  <si>
    <t>I112c</t>
  </si>
  <si>
    <t>L'omicidio Carosino</t>
  </si>
  <si>
    <t>De Giovanni</t>
  </si>
  <si>
    <t>Rimata  antologia poetica</t>
  </si>
  <si>
    <t>A8aa1</t>
  </si>
  <si>
    <t>Sotto il sole di satana</t>
  </si>
  <si>
    <t>I32-2b1</t>
  </si>
  <si>
    <t>Valsusa- serie</t>
  </si>
  <si>
    <t>Morra</t>
  </si>
  <si>
    <t>H105a</t>
  </si>
  <si>
    <t>Imma</t>
  </si>
  <si>
    <t>Amore è vita</t>
  </si>
  <si>
    <t>H31e</t>
  </si>
  <si>
    <t>noi x loro</t>
  </si>
  <si>
    <t>E Pannella si chiamò Leone</t>
  </si>
  <si>
    <t>H92-1</t>
  </si>
  <si>
    <t>Nicoli</t>
  </si>
  <si>
    <t>I87c</t>
  </si>
  <si>
    <t>C2aa</t>
  </si>
  <si>
    <t>Erasmo da Rotterdam</t>
  </si>
  <si>
    <t>Storoni Lidia Mazzolani</t>
  </si>
  <si>
    <t>Sant'Agostino e i Pagani</t>
  </si>
  <si>
    <t>Sandars</t>
  </si>
  <si>
    <t>N.K.</t>
  </si>
  <si>
    <t>L'epopea di Gilgames</t>
  </si>
  <si>
    <t>TP331b</t>
  </si>
  <si>
    <t>Claudiana</t>
  </si>
  <si>
    <t>Contro il tradimento del Concilio</t>
  </si>
  <si>
    <t>TP72e4</t>
  </si>
  <si>
    <t>Penna</t>
  </si>
  <si>
    <t>Introduzione alla Bibbia</t>
  </si>
  <si>
    <t>TP291b</t>
  </si>
  <si>
    <t>Gutierrez</t>
  </si>
  <si>
    <t>Bere al proprio pozzo</t>
  </si>
  <si>
    <t>TP219a</t>
  </si>
  <si>
    <t>Marangon Fabris Penna</t>
  </si>
  <si>
    <t>Trinità</t>
  </si>
  <si>
    <t>TP256a</t>
  </si>
  <si>
    <t>TP359a1</t>
  </si>
  <si>
    <t>Vigorelli</t>
  </si>
  <si>
    <t>IL saggiatore</t>
  </si>
  <si>
    <t>TP370a</t>
  </si>
  <si>
    <t>Il Gesuita proibito</t>
  </si>
  <si>
    <r>
      <t xml:space="preserve">Perché a vent'anni la vita è bella </t>
    </r>
    <r>
      <rPr>
        <b/>
        <sz val="11"/>
        <color theme="1"/>
        <rFont val="Calibri"/>
        <family val="2"/>
        <scheme val="minor"/>
      </rPr>
      <t>Diario della prigionia'43-'45</t>
    </r>
  </si>
  <si>
    <t>G17-01</t>
  </si>
  <si>
    <t>Coppaq</t>
  </si>
  <si>
    <t>Graphital PR</t>
  </si>
  <si>
    <t>Giuseppe Verdi</t>
  </si>
  <si>
    <t>Feruccio</t>
  </si>
  <si>
    <t>D28-2a</t>
  </si>
  <si>
    <t xml:space="preserve">Lovaglio </t>
  </si>
  <si>
    <t>Luna</t>
  </si>
  <si>
    <t>Un grido dal lager</t>
  </si>
  <si>
    <t>G30e</t>
  </si>
  <si>
    <t>Terenzoni</t>
  </si>
  <si>
    <t>Comp. Librai</t>
  </si>
  <si>
    <t>G62a2</t>
  </si>
  <si>
    <t>Il giornale</t>
  </si>
  <si>
    <t>Oliva</t>
  </si>
  <si>
    <t>La vita eroica del capitano Bottego</t>
  </si>
  <si>
    <t>Lavagetto</t>
  </si>
  <si>
    <t>Arroldo</t>
  </si>
  <si>
    <t>G30c1</t>
  </si>
  <si>
    <t>Gelmi</t>
  </si>
  <si>
    <t>I PAPI</t>
  </si>
  <si>
    <t>G22a</t>
  </si>
  <si>
    <t>Eschilo</t>
  </si>
  <si>
    <t>Orestea</t>
  </si>
  <si>
    <t>I125d</t>
  </si>
  <si>
    <t>L'innesto- la patente, l'uomo, la bestia la virtù</t>
  </si>
  <si>
    <t>I306h5</t>
  </si>
  <si>
    <t>Papini</t>
  </si>
  <si>
    <t>Libr edit fiorentina</t>
  </si>
  <si>
    <t>Cielo e terra</t>
  </si>
  <si>
    <t>I276d</t>
  </si>
  <si>
    <t>Rushdie</t>
  </si>
  <si>
    <t>Salman</t>
  </si>
  <si>
    <t>I versi satanici</t>
  </si>
  <si>
    <t>I348-1</t>
  </si>
  <si>
    <t>Priscilla</t>
  </si>
  <si>
    <t>I13d01</t>
  </si>
  <si>
    <t>La magia dei folletti</t>
  </si>
  <si>
    <t>I128e</t>
  </si>
  <si>
    <t>Corona</t>
  </si>
  <si>
    <t>Venti racconti allegri e uno triste</t>
  </si>
  <si>
    <t>RR72b</t>
  </si>
  <si>
    <t>Di Parma</t>
  </si>
  <si>
    <t>Ed.OCD</t>
  </si>
  <si>
    <t>Catewrina Farnese</t>
  </si>
  <si>
    <t>D36a</t>
  </si>
  <si>
    <t>D77b1</t>
  </si>
  <si>
    <t>Saverio</t>
  </si>
  <si>
    <t>Pierfrancesco</t>
  </si>
  <si>
    <t>Storia di S.Teresa del Bambino Gesù</t>
  </si>
  <si>
    <t>S.Lega Eucaristica</t>
  </si>
  <si>
    <t>D77a1</t>
  </si>
  <si>
    <t>Baldini-Castoldi</t>
  </si>
  <si>
    <t>Gounelle</t>
  </si>
  <si>
    <t>Lourent</t>
  </si>
  <si>
    <t>Troverai il tesoro che dorme in te</t>
  </si>
  <si>
    <t>L20hh2a</t>
  </si>
  <si>
    <t>COLORE una biografia</t>
  </si>
  <si>
    <t>Ball</t>
  </si>
  <si>
    <t>Rizz  BUR</t>
  </si>
  <si>
    <t>Il corsaro rosso</t>
  </si>
  <si>
    <t>G.F.</t>
  </si>
  <si>
    <t>RR72a1</t>
  </si>
  <si>
    <t>Le avventure di Huckleberry</t>
  </si>
  <si>
    <t>Nettuno Omnia</t>
  </si>
  <si>
    <t>RR258c</t>
  </si>
  <si>
    <t>C'era una volta un paese</t>
  </si>
  <si>
    <t>I165c</t>
  </si>
  <si>
    <t>PPFMC</t>
  </si>
  <si>
    <t>TP216a</t>
  </si>
  <si>
    <t>Tempo graziato</t>
  </si>
  <si>
    <t>L43b</t>
  </si>
  <si>
    <t>Die Barilla Sammlung der modernen Kunst</t>
  </si>
  <si>
    <t>Pavlovic</t>
  </si>
  <si>
    <t>L35b1</t>
  </si>
  <si>
    <t>Martini G.</t>
  </si>
  <si>
    <t>La Cortaccia - sala baganza</t>
  </si>
  <si>
    <t>L28-02</t>
  </si>
  <si>
    <t>Bini</t>
  </si>
  <si>
    <t>Gino Gandini</t>
  </si>
  <si>
    <t>Il Bulino ed.Modena</t>
  </si>
  <si>
    <t>L23 -1</t>
  </si>
  <si>
    <t>Reggio Emilia</t>
  </si>
  <si>
    <t>Bizzocchi</t>
  </si>
  <si>
    <t>L28a2a</t>
  </si>
  <si>
    <t>Pizzi S.pA.</t>
  </si>
  <si>
    <t>La collina reggiana</t>
  </si>
  <si>
    <t>L43c</t>
  </si>
  <si>
    <t>CR - RE</t>
  </si>
  <si>
    <t>Gli affreschi di C.Procaccini e B.Campi</t>
  </si>
  <si>
    <t>L43d</t>
  </si>
  <si>
    <t>De Grazia</t>
  </si>
  <si>
    <t>ALFA - BO</t>
  </si>
  <si>
    <t>L28-3</t>
  </si>
  <si>
    <t>Le stampe dei Carracci</t>
  </si>
  <si>
    <t>Le mura di Parma vol.1</t>
  </si>
  <si>
    <t>L27d1</t>
  </si>
  <si>
    <t>L27d2</t>
  </si>
  <si>
    <t>Le mura di Parma vol.2</t>
  </si>
  <si>
    <t>Le mura di Parma vol.3</t>
  </si>
  <si>
    <t>Castagneti-Pellegrini-Hainess</t>
  </si>
  <si>
    <t>L27d3</t>
  </si>
  <si>
    <t>Il colore e la gloria</t>
  </si>
  <si>
    <t>L41b</t>
  </si>
  <si>
    <t>Saporetti</t>
  </si>
  <si>
    <t>Iscrizioni romaniche del duomo di Fidenza</t>
  </si>
  <si>
    <t>L37d1</t>
  </si>
  <si>
    <t>L35b2</t>
  </si>
  <si>
    <t>Comune PR</t>
  </si>
  <si>
    <t>Milena-1</t>
  </si>
  <si>
    <t>Milena-2</t>
  </si>
  <si>
    <t>L28-03</t>
  </si>
  <si>
    <t>Enrico Benassi</t>
  </si>
  <si>
    <t>L20h8</t>
  </si>
  <si>
    <t>Arti e mestieri a Parma</t>
  </si>
  <si>
    <t>Modolibri</t>
  </si>
  <si>
    <t>I voltri segreti di Giotto</t>
  </si>
  <si>
    <t>L36c</t>
  </si>
  <si>
    <t>soco7/1-11</t>
  </si>
  <si>
    <t>SOCO7/1-11</t>
  </si>
  <si>
    <t>SOCO8/1-9</t>
  </si>
  <si>
    <t>SOCO8/1-5</t>
  </si>
  <si>
    <t>SOCO8a/1-3</t>
  </si>
  <si>
    <t>I Grandi classici dell'India 3°-5°-6° CANTO</t>
  </si>
  <si>
    <t>SOCO9/1-9</t>
  </si>
  <si>
    <t>LL12b1</t>
  </si>
  <si>
    <t>LL12b2</t>
  </si>
  <si>
    <t>Battistero di Parma ( volume 1)</t>
  </si>
  <si>
    <t>Battistero di Parma  ( volume 2)</t>
  </si>
  <si>
    <t>L30a2</t>
  </si>
  <si>
    <t>SOCOD1</t>
  </si>
  <si>
    <t>Dizionario Garzanti della lingua ITALIANA</t>
  </si>
  <si>
    <t>SOCOD2</t>
  </si>
  <si>
    <t>SOCOD3</t>
  </si>
  <si>
    <t>Rouedè</t>
  </si>
  <si>
    <t>SOCOD3a</t>
  </si>
  <si>
    <t>Adriano Bruno</t>
  </si>
  <si>
    <t>SOCOD4</t>
  </si>
  <si>
    <t>Vocabolario della lingua LATINA</t>
  </si>
  <si>
    <t>Castiglioni - Mariotti</t>
  </si>
  <si>
    <t>Ignazio di Loyola</t>
  </si>
  <si>
    <t>Messaggero Padova</t>
  </si>
  <si>
    <t>Esercizi spirituali</t>
  </si>
  <si>
    <t>TP225a</t>
  </si>
  <si>
    <t>Bellini</t>
  </si>
  <si>
    <t>Nuova Accademia</t>
  </si>
  <si>
    <t>A8aa2</t>
  </si>
  <si>
    <t>Memoriale di Isla Negra - le opere di P.Neruda</t>
  </si>
  <si>
    <t>La Rotonda</t>
  </si>
  <si>
    <t>Ancora canta un'allodola</t>
  </si>
  <si>
    <t>A18aa1</t>
  </si>
  <si>
    <t>A18aa2</t>
  </si>
  <si>
    <t>Il sentiero della vita</t>
  </si>
  <si>
    <t>A17-2</t>
  </si>
  <si>
    <t xml:space="preserve">Sentieri e stazioni - Luigi  </t>
  </si>
  <si>
    <t>Menozzi</t>
  </si>
  <si>
    <t>Diabasis</t>
  </si>
  <si>
    <t>Come a maggio la neve dei pioppi</t>
  </si>
  <si>
    <t>A18a2-1</t>
  </si>
  <si>
    <t>A18a2-2</t>
  </si>
  <si>
    <t>Campanotto</t>
  </si>
  <si>
    <t>Verso la diga a sera</t>
  </si>
  <si>
    <t>Buttini</t>
  </si>
  <si>
    <t>Cpa Editore in Firenze</t>
  </si>
  <si>
    <t>Attimi di Poesia</t>
  </si>
  <si>
    <t>A10-2</t>
  </si>
  <si>
    <t>B1d1</t>
  </si>
  <si>
    <t>MAGIA e altri sette drammi</t>
  </si>
  <si>
    <t>Gilbert Keith</t>
  </si>
  <si>
    <t>Jouvence</t>
  </si>
  <si>
    <t>In nome della madre</t>
  </si>
  <si>
    <t>I113a</t>
  </si>
  <si>
    <t>La fattoria degli animali</t>
  </si>
  <si>
    <t>I273b</t>
  </si>
  <si>
    <t>Storiette e storiette tascabili</t>
  </si>
  <si>
    <t>I229b</t>
  </si>
  <si>
    <t>Petruzzi</t>
  </si>
  <si>
    <t>Gli occhi di Rembrandty</t>
  </si>
  <si>
    <t>Dalla schiavitù alla reggenza di Tunisia</t>
  </si>
  <si>
    <t>SOCO10/1-19</t>
  </si>
  <si>
    <t>Lo Spirito e le cose</t>
  </si>
  <si>
    <t>La versione di Barney</t>
  </si>
  <si>
    <t>Mordecai</t>
  </si>
  <si>
    <t>Richler</t>
  </si>
  <si>
    <t>I331-2</t>
  </si>
  <si>
    <t>Giannini</t>
  </si>
  <si>
    <t>Giallo d'Estate</t>
  </si>
  <si>
    <t>RR108a</t>
  </si>
  <si>
    <t>Perissinotto</t>
  </si>
  <si>
    <t>PM</t>
  </si>
  <si>
    <t>Semina il vento</t>
  </si>
  <si>
    <t>I294a1-2</t>
  </si>
  <si>
    <t>La neve se ne frega</t>
  </si>
  <si>
    <t>Ligabue</t>
  </si>
  <si>
    <t>Feq</t>
  </si>
  <si>
    <t>I220g</t>
  </si>
  <si>
    <t>Candace</t>
  </si>
  <si>
    <t>I332a</t>
  </si>
  <si>
    <t>Asha</t>
  </si>
  <si>
    <t>I no che aiutano a crescere</t>
  </si>
  <si>
    <t>E18-1</t>
  </si>
  <si>
    <t>La guerra degli Elfi</t>
  </si>
  <si>
    <t>Brennan</t>
  </si>
  <si>
    <t>Herbie</t>
  </si>
  <si>
    <t>I42g</t>
  </si>
  <si>
    <t>Filastrocche e canarini</t>
  </si>
  <si>
    <t>Pinna E.-</t>
  </si>
  <si>
    <t>-Riserbato D.</t>
  </si>
  <si>
    <t>H93a1</t>
  </si>
  <si>
    <t>Lei</t>
  </si>
  <si>
    <t>Veladiano</t>
  </si>
  <si>
    <t>MariaPia</t>
  </si>
  <si>
    <t>I452-4</t>
  </si>
  <si>
    <t>Crescere figli maschi</t>
  </si>
  <si>
    <t>Biddulph</t>
  </si>
  <si>
    <t>E3d1</t>
  </si>
  <si>
    <t>Vita di Gesù</t>
  </si>
  <si>
    <t>P35c2a</t>
  </si>
  <si>
    <t>Marcuse</t>
  </si>
  <si>
    <t>L'uomo a una dimensione</t>
  </si>
  <si>
    <t>C2a1-2</t>
  </si>
  <si>
    <t>Montessori</t>
  </si>
  <si>
    <t>Educazione alla libertà</t>
  </si>
  <si>
    <t>E17-4</t>
  </si>
  <si>
    <t>I167d</t>
  </si>
  <si>
    <t>Adriana Mesurat</t>
  </si>
  <si>
    <t>Netoscka Nesvanova</t>
  </si>
  <si>
    <t>I119d3</t>
  </si>
  <si>
    <t>L'amica geniale</t>
  </si>
  <si>
    <t>Ferrante</t>
  </si>
  <si>
    <t>e/o</t>
  </si>
  <si>
    <t>I129a</t>
  </si>
  <si>
    <t>Il mondo è virtuale ma ilpericolo è reale</t>
  </si>
  <si>
    <t>Dashner</t>
  </si>
  <si>
    <t>I110fa</t>
  </si>
  <si>
    <t>E11-1</t>
  </si>
  <si>
    <t>Totem e tabù</t>
  </si>
  <si>
    <t>Avanzini e Torraca</t>
  </si>
  <si>
    <t>Psicanalisi dell'amore</t>
  </si>
  <si>
    <t>E11-2</t>
  </si>
  <si>
    <t>Neruda</t>
  </si>
  <si>
    <t>Pablo</t>
  </si>
  <si>
    <t>A21a</t>
  </si>
  <si>
    <t>Werfel</t>
  </si>
  <si>
    <t>Bernadette vol 1</t>
  </si>
  <si>
    <t>Bernadette vol 2</t>
  </si>
  <si>
    <t>I465-1</t>
  </si>
  <si>
    <t>I465-2</t>
  </si>
  <si>
    <t>Pitzorno</t>
  </si>
  <si>
    <t>La casa sull'albero</t>
  </si>
  <si>
    <t>RR195a1</t>
  </si>
  <si>
    <t>Editori riuniti</t>
  </si>
  <si>
    <t>Mago Girò</t>
  </si>
  <si>
    <t>RR213a3</t>
  </si>
  <si>
    <t>Erickson</t>
  </si>
  <si>
    <t>Russel</t>
  </si>
  <si>
    <t>RR89a</t>
  </si>
  <si>
    <t>Il mio amico invisibile</t>
  </si>
  <si>
    <t>RR257a</t>
  </si>
  <si>
    <t>Il detective Warton</t>
  </si>
  <si>
    <t>Burgess</t>
  </si>
  <si>
    <t>Melvin</t>
  </si>
  <si>
    <t>Biully Elliot</t>
  </si>
  <si>
    <t>RR46c</t>
  </si>
  <si>
    <t>Orvieto</t>
  </si>
  <si>
    <t>Storie della storia del mondo</t>
  </si>
  <si>
    <t>RR178a</t>
  </si>
  <si>
    <t>Michael cane da circo</t>
  </si>
  <si>
    <t>RR148a</t>
  </si>
  <si>
    <t>Terra geologia e vulcani</t>
  </si>
  <si>
    <t>CR13d1</t>
  </si>
  <si>
    <t>CR13d2</t>
  </si>
  <si>
    <t>Il libro degli indovinelli</t>
  </si>
  <si>
    <t>DZ1/4</t>
  </si>
  <si>
    <t>DZ2</t>
  </si>
  <si>
    <t>Dizionario di antropologia pastorale</t>
  </si>
  <si>
    <t>DZ3</t>
  </si>
  <si>
    <t>DZ4</t>
  </si>
  <si>
    <t>DZ5</t>
  </si>
  <si>
    <t>Nuovo dizionario di Teologia</t>
  </si>
  <si>
    <t>Barbaglio e Dianich</t>
  </si>
  <si>
    <t>DZ5a</t>
  </si>
  <si>
    <t>Nuovo dizionario di teologia suppl.1</t>
  </si>
  <si>
    <t>Dizionario di sessuologia</t>
  </si>
  <si>
    <t>Borra</t>
  </si>
  <si>
    <t>DZ5b</t>
  </si>
  <si>
    <t>Dizionariio sociologia</t>
  </si>
  <si>
    <t>Ellena</t>
  </si>
  <si>
    <t>DZ6</t>
  </si>
  <si>
    <t>Dizionario di teologia</t>
  </si>
  <si>
    <t xml:space="preserve">Rahner </t>
  </si>
  <si>
    <t>Vorgrimler</t>
  </si>
  <si>
    <t>DZ6a</t>
  </si>
  <si>
    <t>Dizionario di psicologia vol. 1</t>
  </si>
  <si>
    <t>DZ6b</t>
  </si>
  <si>
    <t>Dizionario di psicologia vol. 2</t>
  </si>
  <si>
    <t>DZ6d-1</t>
  </si>
  <si>
    <t>Dizionario Enciclopedico di Teologia morale - supplemento</t>
  </si>
  <si>
    <t>Lo Spirito del Padre e del Figlio</t>
  </si>
  <si>
    <t>TP176a</t>
  </si>
  <si>
    <t>Rossetti</t>
  </si>
  <si>
    <t>Grafica Pistolkesi</t>
  </si>
  <si>
    <t>Il Carismai M;ons. Francesco Torta</t>
  </si>
  <si>
    <t>TP327-1</t>
  </si>
  <si>
    <t>La Pira</t>
  </si>
  <si>
    <t>N1ba</t>
  </si>
  <si>
    <t>Lettere alle claustrali</t>
  </si>
  <si>
    <t>La liturgia è festa</t>
  </si>
  <si>
    <t>TP72e5</t>
  </si>
  <si>
    <t>Mourits</t>
  </si>
  <si>
    <t>Harry</t>
  </si>
  <si>
    <t>TP276a</t>
  </si>
  <si>
    <t>I grandi temi del catechismo olandese</t>
  </si>
  <si>
    <t>L'obbedienza non è più una virtù</t>
  </si>
  <si>
    <t>TP269-02</t>
  </si>
  <si>
    <t>Ledochowska</t>
  </si>
  <si>
    <t>Il ceppo dai molti virgulti</t>
  </si>
  <si>
    <t>TP237a</t>
  </si>
  <si>
    <t xml:space="preserve">Giordani </t>
  </si>
  <si>
    <t>La donna nella vita religiosa</t>
  </si>
  <si>
    <t>TP205a</t>
  </si>
  <si>
    <t>DZ6c</t>
  </si>
  <si>
    <t>Dizionario di psicologia vol. 3</t>
  </si>
  <si>
    <t>DZ6d</t>
  </si>
  <si>
    <t>DZ3a</t>
  </si>
  <si>
    <t>Atlante della Bibbia</t>
  </si>
  <si>
    <t>S.Agostino</t>
  </si>
  <si>
    <t>La città di Dio</t>
  </si>
  <si>
    <t>TP328a</t>
  </si>
  <si>
    <t>Barsotti</t>
  </si>
  <si>
    <t>Divo</t>
  </si>
  <si>
    <t>Introduzione ai salmi</t>
  </si>
  <si>
    <t>TP92b</t>
  </si>
  <si>
    <t>Battista</t>
  </si>
  <si>
    <t xml:space="preserve">Mondin </t>
  </si>
  <si>
    <t>I grandi teologi del sec. XX° 1. I teologi cattolici</t>
  </si>
  <si>
    <t>I grandi teologi del sec. XX°2. I teologi protestanti e ortodossi</t>
  </si>
  <si>
    <t>TP272b</t>
  </si>
  <si>
    <t>TP272c</t>
  </si>
  <si>
    <t>Bibini</t>
  </si>
  <si>
    <t>Risposta ai testimoni di Geova</t>
  </si>
  <si>
    <t>TP102a</t>
  </si>
  <si>
    <t>Molari</t>
  </si>
  <si>
    <t>Un passo al giorno</t>
  </si>
  <si>
    <t>TP272-1</t>
  </si>
  <si>
    <t>TP189a</t>
  </si>
  <si>
    <t>Le preghiere Eucaristiche nella celebrazione della Messa</t>
  </si>
  <si>
    <t>TP72e6</t>
  </si>
  <si>
    <t>Universitaria</t>
  </si>
  <si>
    <t>Il linguaggio ed il pensiero del fanciullo</t>
  </si>
  <si>
    <t>E18b</t>
  </si>
  <si>
    <t>Tu mi scruti e mi conosci</t>
  </si>
  <si>
    <t>Centro AMBROSIANO</t>
  </si>
  <si>
    <t>Un grido di intercessione</t>
  </si>
  <si>
    <t xml:space="preserve">Attirerò tutti a me </t>
  </si>
  <si>
    <t>P35c3a</t>
  </si>
  <si>
    <t>P35c4a</t>
  </si>
  <si>
    <t>P35c2-1a</t>
  </si>
  <si>
    <t>Parlo al tuo cuore</t>
  </si>
  <si>
    <t>P35c4b</t>
  </si>
  <si>
    <t>Solo Dios basta la preghiera nella vita delpastore</t>
  </si>
  <si>
    <t>P35c4c</t>
  </si>
  <si>
    <t>Bello</t>
  </si>
  <si>
    <t>Don Tonino</t>
  </si>
  <si>
    <t>Cirenei della gioia - Esercizi spirituali predicati a Lourdes</t>
  </si>
  <si>
    <t>P12-1</t>
  </si>
  <si>
    <t>P12-2</t>
  </si>
  <si>
    <t>Meridiana</t>
  </si>
  <si>
    <t>Senza misura</t>
  </si>
  <si>
    <t>P12-3</t>
  </si>
  <si>
    <t>Parole d'amore</t>
  </si>
  <si>
    <t>P12-4</t>
  </si>
  <si>
    <t>Ti voglio bene</t>
  </si>
  <si>
    <t>P12-5</t>
  </si>
  <si>
    <t>P12-6</t>
  </si>
  <si>
    <t>P12-7</t>
  </si>
  <si>
    <t>P12-8</t>
  </si>
  <si>
    <t>P12-9</t>
  </si>
  <si>
    <t>Padre di scarto</t>
  </si>
  <si>
    <t>INSIEME</t>
  </si>
  <si>
    <t>Chiesa di parte</t>
  </si>
  <si>
    <t>Maria donna dei nostri giorni</t>
  </si>
  <si>
    <t>Luce e vita</t>
  </si>
  <si>
    <t>Tra le nuvole in fuga</t>
  </si>
  <si>
    <t>Lessico di comunione</t>
  </si>
  <si>
    <t>Dagnino</t>
  </si>
  <si>
    <t>Amato</t>
  </si>
  <si>
    <t>Il cantico deila fede e dell'inevidenza</t>
  </si>
  <si>
    <t>P21b</t>
  </si>
  <si>
    <t>De Smedt</t>
  </si>
  <si>
    <t>Mons.</t>
  </si>
  <si>
    <t>Per un clima di libertà</t>
  </si>
  <si>
    <t>TP164a</t>
  </si>
  <si>
    <t>P31-01a</t>
  </si>
  <si>
    <t>L'Eucaristia Sacramento di ogni salvezza</t>
  </si>
  <si>
    <t>TP72e7</t>
  </si>
  <si>
    <t>Schlink</t>
  </si>
  <si>
    <t>M.Basilea</t>
  </si>
  <si>
    <t>P43-2</t>
  </si>
  <si>
    <t>Galilea</t>
  </si>
  <si>
    <t>Segundo</t>
  </si>
  <si>
    <t>Il regno di Dio e la lioberazione dell'uomo</t>
  </si>
  <si>
    <t>P23-1</t>
  </si>
  <si>
    <t>L'amicizia di Dio</t>
  </si>
  <si>
    <t>P23-1a</t>
  </si>
  <si>
    <t>Il linguaggio della catechesi</t>
  </si>
  <si>
    <t>P36a1</t>
  </si>
  <si>
    <t>Bibbia e preghiera</t>
  </si>
  <si>
    <t>P32a7</t>
  </si>
  <si>
    <t>Riboldi-Forte-Martini</t>
  </si>
  <si>
    <t>Signore insegnaci a pregare</t>
  </si>
  <si>
    <t>P39-2na</t>
  </si>
  <si>
    <t>/</t>
  </si>
  <si>
    <r>
      <t>DZ</t>
    </r>
    <r>
      <rPr>
        <sz val="14"/>
        <color indexed="8"/>
        <rFont val="Calibri"/>
        <family val="2"/>
      </rPr>
      <t xml:space="preserve"> - DIZIONARI SPECIFICI solo  consultazione</t>
    </r>
  </si>
  <si>
    <t>Della Torre</t>
  </si>
  <si>
    <t>Muto-Van Kaam</t>
  </si>
  <si>
    <t>Tensione e spiritualità</t>
  </si>
  <si>
    <t>P36c1</t>
  </si>
  <si>
    <t>P22a1aa</t>
  </si>
  <si>
    <t>Caltagirone</t>
  </si>
  <si>
    <t>Carmen L.</t>
  </si>
  <si>
    <t>L'amicizia come sacramento</t>
  </si>
  <si>
    <t>P14-1</t>
  </si>
  <si>
    <t>Faricy-Rooney</t>
  </si>
  <si>
    <t>La preghiera personale via alla contemplazione</t>
  </si>
  <si>
    <t>P22b1</t>
  </si>
  <si>
    <t>H9a2</t>
  </si>
  <si>
    <t>Antologia del Corano</t>
  </si>
  <si>
    <t>Nuova religiosità e fenomeno delle sette</t>
  </si>
  <si>
    <t>G8n2</t>
  </si>
  <si>
    <t>Del Monte</t>
  </si>
  <si>
    <t>Questa sera il Signore vi parlerà</t>
  </si>
  <si>
    <t>P22a1aa1</t>
  </si>
  <si>
    <t>Pelucchi</t>
  </si>
  <si>
    <t>Una vita per la vita Gianna Beretta Molla</t>
  </si>
  <si>
    <t>D70-1</t>
  </si>
  <si>
    <t>Magnini</t>
  </si>
  <si>
    <t>Carcere e libdertà</t>
  </si>
  <si>
    <t>H76a1</t>
  </si>
  <si>
    <t>Teilhard de Chardin</t>
  </si>
  <si>
    <t>Il Sacerdote</t>
  </si>
  <si>
    <t>P46aa</t>
  </si>
  <si>
    <t>Femiano</t>
  </si>
  <si>
    <t>Samuel D.</t>
  </si>
  <si>
    <t>L'infallibilità dei laici</t>
  </si>
  <si>
    <t>H49-1</t>
  </si>
  <si>
    <t>Kung</t>
  </si>
  <si>
    <t>Veracità per il futuro della chiesa</t>
  </si>
  <si>
    <t>TP233a</t>
  </si>
  <si>
    <t>Istituto secolare</t>
  </si>
  <si>
    <t>Il regno di Dio è in mezzo a voi 1°</t>
  </si>
  <si>
    <t>Il regno di Dio è in mezzo a voi 2°</t>
  </si>
  <si>
    <t>Il regno di Dio è in mezzo a voi 3°</t>
  </si>
  <si>
    <t>Il regno di Dio è in mezzo a voi 4°</t>
  </si>
  <si>
    <t>TP236-1</t>
  </si>
  <si>
    <t>TP236-2</t>
  </si>
  <si>
    <t>TP236-3</t>
  </si>
  <si>
    <t>TP236-4</t>
  </si>
  <si>
    <t>DZ5aa</t>
  </si>
  <si>
    <t>Hatzfeld</t>
  </si>
  <si>
    <t>A.D.</t>
  </si>
  <si>
    <t>pontifici</t>
  </si>
  <si>
    <t>D46g</t>
  </si>
  <si>
    <t>Zagnoli</t>
  </si>
  <si>
    <t>Don Remo</t>
  </si>
  <si>
    <t>arstudio</t>
  </si>
  <si>
    <t>Due castelli due scuole un prete Don Giuseppe Lazzero</t>
  </si>
  <si>
    <t>D94-1</t>
  </si>
  <si>
    <t>H76a2</t>
  </si>
  <si>
    <t>H76a3</t>
  </si>
  <si>
    <t>Frammenti  di un giubileo sacerdotale</t>
  </si>
  <si>
    <t>La Chiesa icona della Trinita</t>
  </si>
  <si>
    <t>I351a</t>
  </si>
  <si>
    <t>DZ7</t>
  </si>
  <si>
    <t>Dizionario dei parmigiani</t>
  </si>
  <si>
    <t>Baldassarre</t>
  </si>
  <si>
    <t>tipogr parm.se</t>
  </si>
  <si>
    <t>Poveri sogni</t>
  </si>
  <si>
    <t>A36e</t>
  </si>
  <si>
    <t>Gasparri</t>
  </si>
  <si>
    <t>Il sentiero nascosto</t>
  </si>
  <si>
    <t>A12b1</t>
  </si>
  <si>
    <t>Premio Ermanno Minardi</t>
  </si>
  <si>
    <t>A5a2</t>
  </si>
  <si>
    <t>Faccenda</t>
  </si>
  <si>
    <t>A tu per tu con Padre Kolbe</t>
  </si>
  <si>
    <t>G20a</t>
  </si>
  <si>
    <t>Il borgo è rimasto solo</t>
  </si>
  <si>
    <t>D77b2</t>
  </si>
  <si>
    <t>Cemme</t>
  </si>
  <si>
    <t>Inno Acathistos alla madre di Dio</t>
  </si>
  <si>
    <t>TP72e8</t>
  </si>
  <si>
    <t>Del girasole</t>
  </si>
  <si>
    <t>Il ciclo pittorico del battistero di Parma: la cupola</t>
  </si>
  <si>
    <t>L23aa</t>
  </si>
  <si>
    <t>Fazzi</t>
  </si>
  <si>
    <t>Massimiliano</t>
  </si>
  <si>
    <t>IL santuario di Parma</t>
  </si>
  <si>
    <t>Tanzi</t>
  </si>
  <si>
    <t>Lattanzio Gambara nel duomo di Parma</t>
  </si>
  <si>
    <t>L39-02</t>
  </si>
  <si>
    <t>Ennemond Alexandre PETITOT</t>
  </si>
  <si>
    <t>L27d-01</t>
  </si>
  <si>
    <t>Squarza</t>
  </si>
  <si>
    <t>Un soldato nella bufera 1942-1945</t>
  </si>
  <si>
    <t>G62-1a</t>
  </si>
  <si>
    <t>Credaro</t>
  </si>
  <si>
    <t>centr.studi Guanellianiq</t>
  </si>
  <si>
    <t>Un cuore di padre</t>
  </si>
  <si>
    <t>P20-1</t>
  </si>
  <si>
    <t xml:space="preserve">Maria Luigia </t>
  </si>
  <si>
    <t>G15e1</t>
  </si>
  <si>
    <t>Leggende di terre parmense</t>
  </si>
  <si>
    <t>G16b1</t>
  </si>
  <si>
    <t>Nmori</t>
  </si>
  <si>
    <t>P36c01</t>
  </si>
  <si>
    <t>-Sani</t>
  </si>
  <si>
    <t>Il cimitero urbano della Villetta</t>
  </si>
  <si>
    <t>LL8c1</t>
  </si>
  <si>
    <t>I248b3</t>
  </si>
  <si>
    <t>Danubio rosso</t>
  </si>
  <si>
    <t>Prawer Jhabvala</t>
  </si>
  <si>
    <t>I314a-2</t>
  </si>
  <si>
    <t>Calore e polvere</t>
  </si>
  <si>
    <t>Rosella</t>
  </si>
  <si>
    <t>I8b1</t>
  </si>
  <si>
    <t>Bristow</t>
  </si>
  <si>
    <t>Gewen</t>
  </si>
  <si>
    <t>Grande carovana</t>
  </si>
  <si>
    <t>I43-1</t>
  </si>
  <si>
    <t>I Quarantacinque</t>
  </si>
  <si>
    <t>I120L2</t>
  </si>
  <si>
    <t>Da Mondovi</t>
  </si>
  <si>
    <t>Mariella</t>
  </si>
  <si>
    <t>La lanterna</t>
  </si>
  <si>
    <t>Dopo le nove</t>
  </si>
  <si>
    <t>A11aaa1</t>
  </si>
  <si>
    <t>Jean Paul</t>
  </si>
  <si>
    <t>Zuppi</t>
  </si>
  <si>
    <t>Matteo Maria</t>
  </si>
  <si>
    <t>Odierai il prossimo tuo</t>
  </si>
  <si>
    <t>TP382</t>
  </si>
  <si>
    <t>Imitazione di Cristo</t>
  </si>
  <si>
    <t>Dossi</t>
  </si>
  <si>
    <t>Effeerre</t>
  </si>
  <si>
    <t>Compagno di viaggio</t>
  </si>
  <si>
    <t>P22a1b</t>
  </si>
  <si>
    <t>Il mio paese è San Secondo</t>
  </si>
  <si>
    <t>D77b3</t>
  </si>
  <si>
    <t>Il convento di S.Cristoforo</t>
  </si>
  <si>
    <t>LL17-0</t>
  </si>
  <si>
    <t>Cecov</t>
  </si>
  <si>
    <t>Bewmporad</t>
  </si>
  <si>
    <t>Kastanka ed altri racconti</t>
  </si>
  <si>
    <t>RR69b</t>
  </si>
  <si>
    <t>Pontremoli</t>
  </si>
  <si>
    <t>Mimep</t>
  </si>
  <si>
    <t>San Giovanni Bosco</t>
  </si>
  <si>
    <t>RR197b1</t>
  </si>
  <si>
    <t>Del drago</t>
  </si>
  <si>
    <t>Alla conquista di un impero</t>
  </si>
  <si>
    <t>RR234a1</t>
  </si>
  <si>
    <t>La croce degli innocenti</t>
  </si>
  <si>
    <t>E15 A</t>
  </si>
  <si>
    <t>Lacey</t>
  </si>
  <si>
    <t>Catherine</t>
  </si>
  <si>
    <t>BIGSUR</t>
  </si>
  <si>
    <t>TP234b</t>
  </si>
  <si>
    <t>LA PREGHIERA desiderio e incontro</t>
  </si>
  <si>
    <t>Laplace</t>
  </si>
  <si>
    <t>P12-10</t>
  </si>
  <si>
    <t>Servi inutili a tempo pieno</t>
  </si>
  <si>
    <t>G59A</t>
  </si>
  <si>
    <t>La guerra di Giugurta</t>
  </si>
  <si>
    <t>Sallustio</t>
  </si>
  <si>
    <t>Gaio Crispo</t>
  </si>
  <si>
    <t>N9a1</t>
  </si>
  <si>
    <t>Le epistole delle domeniche</t>
  </si>
  <si>
    <t>Semeria</t>
  </si>
  <si>
    <t>Padre Giovanni</t>
  </si>
  <si>
    <t>Opera Naz.Mezzog.</t>
  </si>
  <si>
    <t>P16b1</t>
  </si>
  <si>
    <t>Lettera di un vescovo a don Milani</t>
  </si>
  <si>
    <t>I188c1</t>
  </si>
  <si>
    <t>Hughes</t>
  </si>
  <si>
    <t>I225a1a</t>
  </si>
  <si>
    <t>Tutti i racconti 1927 - 1930</t>
  </si>
  <si>
    <t>L34-00a</t>
  </si>
  <si>
    <t>Il mio diario d'artista</t>
  </si>
  <si>
    <t>Moretta</t>
  </si>
  <si>
    <t>Studio Byblos</t>
  </si>
  <si>
    <t>L20h9</t>
  </si>
  <si>
    <t>Museo Egizio</t>
  </si>
  <si>
    <t>L20h10</t>
  </si>
  <si>
    <t>Le piramidi</t>
  </si>
  <si>
    <t>A me puoi dirlo</t>
  </si>
  <si>
    <t>Porro Bianchi</t>
  </si>
  <si>
    <t>Tre giorni stregati</t>
  </si>
  <si>
    <t>RR195c</t>
  </si>
  <si>
    <t>Storie e rime</t>
  </si>
  <si>
    <t>Il gigante cieco</t>
  </si>
  <si>
    <t>D68b</t>
  </si>
  <si>
    <t>Non chiamatelo ragazzino</t>
  </si>
  <si>
    <t>Pappalardo</t>
  </si>
  <si>
    <t>Nava</t>
  </si>
  <si>
    <t>Io sono nessuno</t>
  </si>
  <si>
    <t>H88b</t>
  </si>
  <si>
    <t>Banzato</t>
  </si>
  <si>
    <t>D17-1</t>
  </si>
  <si>
    <t>Tutto ma prete mai</t>
  </si>
  <si>
    <t>Quirico</t>
  </si>
  <si>
    <t>Testimoni del nulla</t>
  </si>
  <si>
    <t>H94-1</t>
  </si>
  <si>
    <t>L'appello</t>
  </si>
  <si>
    <t>I110f2</t>
  </si>
  <si>
    <t>O'Connor</t>
  </si>
  <si>
    <t>Flannery</t>
  </si>
  <si>
    <t>Minimumfax</t>
  </si>
  <si>
    <t>Il cielo è dei violenti</t>
  </si>
  <si>
    <t>I272a1</t>
  </si>
  <si>
    <t>Matteo</t>
  </si>
  <si>
    <t>istit. S.Gaetano</t>
  </si>
  <si>
    <t>La persona più cara</t>
  </si>
  <si>
    <t>P38b</t>
  </si>
  <si>
    <t>La storia del poverello d'Assisi</t>
  </si>
  <si>
    <t>Facchinetti</t>
  </si>
  <si>
    <t>Vittorino</t>
  </si>
  <si>
    <t>Ed. Francescane Ravenna</t>
  </si>
  <si>
    <t>D39-1</t>
  </si>
  <si>
    <t>Erba</t>
  </si>
  <si>
    <t>Insegnare non basta</t>
  </si>
  <si>
    <t>E6a</t>
  </si>
  <si>
    <t>Tre racconti</t>
  </si>
  <si>
    <t>I137d</t>
  </si>
  <si>
    <t>Beckett</t>
  </si>
  <si>
    <t>Murphi</t>
  </si>
  <si>
    <t>I27a01</t>
  </si>
  <si>
    <t>Giacinto</t>
  </si>
  <si>
    <t>Di cuore e di coraggio</t>
  </si>
  <si>
    <t>D78a3</t>
  </si>
  <si>
    <t>I354c1</t>
  </si>
  <si>
    <t>La volpe nella soffitta</t>
  </si>
  <si>
    <t>Tomizza</t>
  </si>
  <si>
    <t>Carron</t>
  </si>
  <si>
    <t>Julian</t>
  </si>
  <si>
    <t>P16b0</t>
  </si>
  <si>
    <t>Il brillio degli occhi</t>
  </si>
  <si>
    <t>I444c0</t>
  </si>
  <si>
    <t>Testimoni del messaggio cristiano</t>
  </si>
  <si>
    <t>P12-11</t>
  </si>
  <si>
    <t>Vagaggini</t>
  </si>
  <si>
    <t>Cipriano</t>
  </si>
  <si>
    <t>Il senso Teologico della Liturgia</t>
  </si>
  <si>
    <t>TP369a</t>
  </si>
  <si>
    <t>Credo nello Spirito Santo</t>
  </si>
  <si>
    <t>Congar</t>
  </si>
  <si>
    <t>Yves</t>
  </si>
  <si>
    <t>TP152a</t>
  </si>
  <si>
    <t>Paideia</t>
  </si>
  <si>
    <t>Nuo Testamento Vangelo secondo Marco</t>
  </si>
  <si>
    <t>TP339a</t>
  </si>
  <si>
    <t>Poretti</t>
  </si>
  <si>
    <t>Al Paradiso è meglio credere</t>
  </si>
  <si>
    <t>H93b2</t>
  </si>
  <si>
    <t>DZ5a1</t>
  </si>
  <si>
    <t>I Santi del giorno</t>
  </si>
  <si>
    <t>Bargellini</t>
  </si>
  <si>
    <t>Valecchi</t>
  </si>
  <si>
    <t>Storie della Croce Rossa</t>
  </si>
  <si>
    <t>H23a</t>
  </si>
  <si>
    <t>Berolini</t>
  </si>
  <si>
    <t>Tipocolor Roma</t>
  </si>
  <si>
    <t>Giovanni Paolo II Privato</t>
  </si>
  <si>
    <t>Pigozzi</t>
  </si>
  <si>
    <t>Caroline</t>
  </si>
  <si>
    <t>H93a01</t>
  </si>
  <si>
    <t>Il sogno</t>
  </si>
  <si>
    <t>Acquarelli</t>
  </si>
  <si>
    <t>I484e</t>
  </si>
  <si>
    <t>I445a-1</t>
  </si>
  <si>
    <t>Ammissione di colpa</t>
  </si>
  <si>
    <t>SOCO</t>
  </si>
  <si>
    <t>TP122a</t>
  </si>
  <si>
    <t>Il Vangelo di Maria</t>
  </si>
  <si>
    <t>Editoria Tipolitotecnica</t>
  </si>
  <si>
    <t>x</t>
  </si>
  <si>
    <t>H93ba</t>
  </si>
  <si>
    <t>Questa non è propaganda</t>
  </si>
  <si>
    <t>Pomerantsev</t>
  </si>
  <si>
    <t>La Mater Domini e Laterza</t>
  </si>
  <si>
    <t>Personaggi e popoli della Bibbia</t>
  </si>
  <si>
    <t>CR47a</t>
  </si>
  <si>
    <t>Diario di una schiappa</t>
  </si>
  <si>
    <t>Kinney</t>
  </si>
  <si>
    <t>Jeff</t>
  </si>
  <si>
    <t>Il Castoro</t>
  </si>
  <si>
    <t>RR72-2</t>
  </si>
  <si>
    <t>Cuore di tenebra</t>
  </si>
  <si>
    <t>Bruno Mondadori</t>
  </si>
  <si>
    <t>D34b1</t>
  </si>
  <si>
    <t>L'ultimo vescovo del Concilio Vaticano I</t>
  </si>
  <si>
    <t>Sociologia della famiglia</t>
  </si>
  <si>
    <t>I444a1</t>
  </si>
  <si>
    <t>la morte di I.Ilijc  -  Confessione</t>
  </si>
  <si>
    <t>Caputo, Scelzo, Aliani</t>
  </si>
  <si>
    <t>Studio notarile Caputo</t>
  </si>
  <si>
    <t>H37a</t>
  </si>
  <si>
    <t>Il giuramento dei notai</t>
  </si>
  <si>
    <t>Von Hagen</t>
  </si>
  <si>
    <t>Le strade imperiali di Roma</t>
  </si>
  <si>
    <t>CA51a</t>
  </si>
  <si>
    <t>Vantaggi</t>
  </si>
  <si>
    <t>Publigraf</t>
  </si>
  <si>
    <t>Ravenna e i suoi tesori d'arte</t>
  </si>
  <si>
    <t>CA50a</t>
  </si>
  <si>
    <t>Dodge</t>
  </si>
  <si>
    <t>Pattini d'argento</t>
  </si>
  <si>
    <t>RR85a</t>
  </si>
  <si>
    <t>Edierre</t>
  </si>
  <si>
    <t>legenda</t>
  </si>
  <si>
    <r>
      <t>DZ</t>
    </r>
    <r>
      <rPr>
        <sz val="14"/>
        <color indexed="8"/>
        <rFont val="Calibri"/>
        <family val="2"/>
      </rPr>
      <t xml:space="preserve">- </t>
    </r>
    <r>
      <rPr>
        <sz val="20"/>
        <color indexed="8"/>
        <rFont val="Calibri"/>
        <family val="2"/>
      </rPr>
      <t>DIZIONARI SPECIFICI solo consultazione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</si>
</sst>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Britannic Bold"/>
      <family val="2"/>
    </font>
    <font>
      <sz val="11"/>
      <name val="Calibri"/>
      <family val="2"/>
    </font>
    <font>
      <sz val="14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36"/>
      <color indexed="8"/>
      <name val="Calibri"/>
      <family val="2"/>
    </font>
    <font>
      <b/>
      <sz val="36"/>
      <color indexed="8"/>
      <name val="Calibri"/>
      <family val="2"/>
    </font>
    <font>
      <b/>
      <sz val="36"/>
      <color indexed="8"/>
      <name val="Arial"/>
      <family val="2"/>
    </font>
    <font>
      <sz val="14"/>
      <color indexed="8"/>
      <name val="Arial"/>
      <family val="2"/>
    </font>
    <font>
      <sz val="36"/>
      <color indexed="8"/>
      <name val="Algerian"/>
      <family val="5"/>
    </font>
    <font>
      <sz val="20"/>
      <color indexed="8"/>
      <name val="Arial"/>
      <family val="2"/>
    </font>
    <font>
      <sz val="20"/>
      <color indexed="8"/>
      <name val="Calibri"/>
      <family val="2"/>
    </font>
    <font>
      <b/>
      <sz val="11"/>
      <color indexed="10"/>
      <name val="Arial Black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 Black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1" borderId="5" applyNumberFormat="0" applyAlignment="0" applyProtection="0"/>
    <xf numFmtId="0" fontId="55" fillId="0" borderId="6" applyNumberFormat="0" applyFill="0" applyAlignment="0" applyProtection="0"/>
    <xf numFmtId="0" fontId="56" fillId="22" borderId="7" applyNumberForma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7" fillId="29" borderId="5" applyNumberFormat="0" applyAlignment="0" applyProtection="0"/>
    <xf numFmtId="0" fontId="58" fillId="30" borderId="0" applyNumberFormat="0" applyBorder="0" applyAlignment="0" applyProtection="0"/>
    <xf numFmtId="0" fontId="15" fillId="31" borderId="8" applyNumberFormat="0" applyFont="0" applyAlignment="0" applyProtection="0"/>
    <xf numFmtId="0" fontId="59" fillId="21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3" applyNumberFormat="0" applyFill="0" applyAlignment="0" applyProtection="0"/>
    <xf numFmtId="0" fontId="67" fillId="32" borderId="0" applyNumberFormat="0" applyBorder="0" applyAlignment="0" applyProtection="0"/>
    <xf numFmtId="0" fontId="68" fillId="33" borderId="0" applyNumberFormat="0" applyBorder="0" applyAlignment="0" applyProtection="0"/>
    <xf numFmtId="0" fontId="1" fillId="31" borderId="8" applyNumberFormat="0" applyFont="0" applyAlignment="0" applyProtection="0"/>
  </cellStyleXfs>
  <cellXfs count="218">
    <xf numFmtId="0" fontId="0" fillId="0" borderId="0" xfId="0"/>
    <xf numFmtId="0" fontId="16" fillId="0" borderId="0" xfId="0" applyFont="1"/>
    <xf numFmtId="0" fontId="0" fillId="0" borderId="0" xfId="0" applyAlignment="1">
      <alignment horizontal="center"/>
    </xf>
    <xf numFmtId="0" fontId="16" fillId="0" borderId="1" xfId="0" applyFont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6" fillId="0" borderId="1" xfId="0" applyFont="1" applyBorder="1"/>
    <xf numFmtId="0" fontId="0" fillId="2" borderId="0" xfId="0" applyFill="1"/>
    <xf numFmtId="0" fontId="16" fillId="2" borderId="0" xfId="0" applyFont="1" applyFill="1"/>
    <xf numFmtId="0" fontId="18" fillId="2" borderId="0" xfId="0" applyFont="1" applyFill="1"/>
    <xf numFmtId="0" fontId="19" fillId="0" borderId="0" xfId="0" applyFont="1"/>
    <xf numFmtId="0" fontId="20" fillId="0" borderId="0" xfId="0" applyFont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4" fillId="0" borderId="0" xfId="0" applyFont="1" applyBorder="1" applyAlignment="1"/>
    <xf numFmtId="0" fontId="0" fillId="0" borderId="0" xfId="0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quotePrefix="1"/>
    <xf numFmtId="0" fontId="20" fillId="0" borderId="0" xfId="0" applyFont="1" applyFill="1"/>
    <xf numFmtId="0" fontId="19" fillId="0" borderId="0" xfId="0" applyFont="1" applyFill="1"/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2" fillId="0" borderId="0" xfId="0" applyFont="1" applyBorder="1"/>
    <xf numFmtId="0" fontId="14" fillId="0" borderId="0" xfId="0" applyFont="1" applyFill="1" applyBorder="1" applyAlignment="1"/>
    <xf numFmtId="0" fontId="0" fillId="0" borderId="0" xfId="0" quotePrefix="1" applyFill="1" applyBorder="1"/>
    <xf numFmtId="0" fontId="13" fillId="0" borderId="0" xfId="0" applyFont="1" applyFill="1"/>
    <xf numFmtId="0" fontId="23" fillId="0" borderId="0" xfId="0" applyFont="1" applyFill="1"/>
    <xf numFmtId="0" fontId="18" fillId="0" borderId="0" xfId="0" applyFont="1"/>
    <xf numFmtId="0" fontId="24" fillId="0" borderId="0" xfId="0" applyFont="1"/>
    <xf numFmtId="0" fontId="13" fillId="0" borderId="0" xfId="0" applyFont="1" applyFill="1" applyBorder="1" applyAlignment="1">
      <alignment horizontal="left"/>
    </xf>
    <xf numFmtId="0" fontId="24" fillId="2" borderId="0" xfId="0" applyFont="1" applyFill="1"/>
    <xf numFmtId="0" fontId="12" fillId="2" borderId="0" xfId="0" applyFont="1" applyFill="1"/>
    <xf numFmtId="0" fontId="25" fillId="2" borderId="0" xfId="0" applyFont="1" applyFill="1"/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18" fillId="0" borderId="0" xfId="0" applyFont="1" applyFill="1"/>
    <xf numFmtId="0" fontId="18" fillId="0" borderId="0" xfId="0" applyFont="1" applyFill="1" applyBorder="1"/>
    <xf numFmtId="0" fontId="27" fillId="0" borderId="0" xfId="0" applyFont="1"/>
    <xf numFmtId="0" fontId="28" fillId="0" borderId="0" xfId="0" applyFont="1"/>
    <xf numFmtId="0" fontId="27" fillId="0" borderId="0" xfId="0" applyFont="1" applyFill="1"/>
    <xf numFmtId="0" fontId="11" fillId="0" borderId="0" xfId="0" applyFont="1" applyFill="1" applyBorder="1" applyAlignment="1"/>
    <xf numFmtId="0" fontId="24" fillId="0" borderId="0" xfId="0" applyFont="1" applyFill="1"/>
    <xf numFmtId="0" fontId="24" fillId="0" borderId="0" xfId="0" applyFont="1" applyFill="1" applyBorder="1"/>
    <xf numFmtId="0" fontId="33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/>
    <xf numFmtId="0" fontId="25" fillId="0" borderId="0" xfId="0" applyFont="1" applyFill="1"/>
    <xf numFmtId="0" fontId="25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/>
    <xf numFmtId="0" fontId="25" fillId="0" borderId="0" xfId="0" applyFont="1" applyFill="1" applyBorder="1" applyAlignment="1"/>
    <xf numFmtId="0" fontId="25" fillId="0" borderId="0" xfId="0" applyFont="1" applyBorder="1"/>
    <xf numFmtId="0" fontId="25" fillId="0" borderId="0" xfId="0" applyFont="1"/>
    <xf numFmtId="0" fontId="11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0" fillId="0" borderId="0" xfId="0" applyFont="1" applyFill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9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7" fillId="0" borderId="0" xfId="0" applyFont="1" applyFill="1"/>
    <xf numFmtId="0" fontId="7" fillId="0" borderId="2" xfId="0" applyFont="1" applyBorder="1"/>
    <xf numFmtId="0" fontId="7" fillId="0" borderId="0" xfId="0" applyFont="1" applyBorder="1"/>
    <xf numFmtId="0" fontId="14" fillId="0" borderId="0" xfId="0" applyFont="1" applyAlignment="1">
      <alignment horizontal="center"/>
    </xf>
    <xf numFmtId="0" fontId="18" fillId="2" borderId="0" xfId="0" applyFont="1" applyFill="1" applyAlignment="1">
      <alignment horizontal="center"/>
    </xf>
    <xf numFmtId="0" fontId="6" fillId="0" borderId="0" xfId="0" applyFont="1" applyFill="1" applyAlignment="1"/>
    <xf numFmtId="0" fontId="6" fillId="0" borderId="0" xfId="0" applyFont="1" applyFill="1" applyBorder="1" applyAlignment="1">
      <alignment horizontal="left"/>
    </xf>
    <xf numFmtId="0" fontId="16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/>
    <xf numFmtId="0" fontId="35" fillId="0" borderId="0" xfId="0" applyFont="1" applyFill="1"/>
    <xf numFmtId="0" fontId="35" fillId="0" borderId="0" xfId="0" applyFont="1" applyFill="1" applyBorder="1"/>
    <xf numFmtId="0" fontId="36" fillId="0" borderId="0" xfId="0" applyFont="1" applyFill="1"/>
    <xf numFmtId="0" fontId="37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8" fillId="0" borderId="0" xfId="0" applyFont="1" applyFill="1"/>
    <xf numFmtId="0" fontId="38" fillId="0" borderId="0" xfId="0" applyFont="1" applyFill="1" applyBorder="1"/>
    <xf numFmtId="0" fontId="38" fillId="0" borderId="0" xfId="0" applyFont="1" applyFill="1" applyBorder="1" applyAlignment="1">
      <alignment horizontal="center"/>
    </xf>
    <xf numFmtId="0" fontId="39" fillId="0" borderId="0" xfId="0" applyFont="1" applyFill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42" fillId="0" borderId="0" xfId="0" applyFont="1" applyFill="1" applyBorder="1"/>
    <xf numFmtId="0" fontId="41" fillId="0" borderId="0" xfId="0" applyFont="1" applyFill="1"/>
    <xf numFmtId="0" fontId="41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41" fillId="0" borderId="0" xfId="0" applyFont="1" applyFill="1" applyBorder="1"/>
    <xf numFmtId="0" fontId="0" fillId="0" borderId="0" xfId="0" applyFill="1" applyBorder="1" applyAlignment="1">
      <alignment horizontal="right"/>
    </xf>
    <xf numFmtId="0" fontId="24" fillId="0" borderId="0" xfId="0" applyFont="1" applyFill="1" applyBorder="1" applyAlignment="1"/>
    <xf numFmtId="0" fontId="24" fillId="0" borderId="0" xfId="0" applyFont="1" applyFill="1" applyAlignment="1"/>
    <xf numFmtId="0" fontId="18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quotePrefix="1" applyFill="1"/>
    <xf numFmtId="0" fontId="45" fillId="0" borderId="0" xfId="0" applyFont="1" applyFill="1"/>
    <xf numFmtId="0" fontId="45" fillId="0" borderId="0" xfId="0" applyFont="1" applyFill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/>
    <xf numFmtId="0" fontId="41" fillId="0" borderId="0" xfId="0" quotePrefix="1" applyFont="1" applyFill="1" applyBorder="1"/>
    <xf numFmtId="0" fontId="41" fillId="0" borderId="0" xfId="0" applyFont="1" applyFill="1" applyBorder="1" applyAlignment="1">
      <alignment horizontal="right"/>
    </xf>
    <xf numFmtId="0" fontId="33" fillId="0" borderId="0" xfId="0" applyFont="1" applyFill="1" applyAlignment="1">
      <alignment horizontal="center"/>
    </xf>
    <xf numFmtId="0" fontId="44" fillId="0" borderId="0" xfId="0" applyFont="1" applyFill="1"/>
    <xf numFmtId="0" fontId="43" fillId="0" borderId="0" xfId="0" applyFont="1" applyFill="1"/>
    <xf numFmtId="0" fontId="46" fillId="0" borderId="0" xfId="0" applyFont="1" applyFill="1"/>
    <xf numFmtId="0" fontId="22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1" fillId="0" borderId="0" xfId="0" applyFont="1" applyFill="1" applyAlignment="1">
      <alignment horizontal="center"/>
    </xf>
    <xf numFmtId="0" fontId="47" fillId="0" borderId="0" xfId="0" applyFont="1" applyFill="1"/>
    <xf numFmtId="0" fontId="47" fillId="0" borderId="0" xfId="0" applyFont="1" applyFill="1" applyAlignment="1">
      <alignment horizontal="center"/>
    </xf>
    <xf numFmtId="0" fontId="49" fillId="0" borderId="0" xfId="0" applyFont="1" applyBorder="1"/>
    <xf numFmtId="0" fontId="48" fillId="0" borderId="0" xfId="0" applyFont="1" applyBorder="1"/>
    <xf numFmtId="0" fontId="51" fillId="0" borderId="0" xfId="0" applyFont="1" applyFill="1"/>
    <xf numFmtId="0" fontId="49" fillId="0" borderId="0" xfId="0" applyFont="1" applyFill="1"/>
    <xf numFmtId="0" fontId="49" fillId="0" borderId="0" xfId="0" applyFont="1" applyFill="1" applyBorder="1"/>
    <xf numFmtId="0" fontId="51" fillId="0" borderId="0" xfId="0" applyFont="1" applyFill="1" applyBorder="1"/>
    <xf numFmtId="0" fontId="48" fillId="0" borderId="0" xfId="0" applyFont="1" applyFill="1" applyBorder="1"/>
    <xf numFmtId="0" fontId="1" fillId="0" borderId="0" xfId="0" applyFont="1" applyFill="1" applyBorder="1"/>
    <xf numFmtId="0" fontId="14" fillId="0" borderId="0" xfId="0" applyFont="1" applyFill="1" applyBorder="1"/>
    <xf numFmtId="0" fontId="13" fillId="0" borderId="0" xfId="0" applyFont="1" applyFill="1" applyBorder="1"/>
    <xf numFmtId="0" fontId="0" fillId="0" borderId="0" xfId="0" quotePrefix="1" applyFill="1" applyBorder="1" applyAlignment="1">
      <alignment horizontal="left"/>
    </xf>
    <xf numFmtId="0" fontId="40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NumberFormat="1" applyFill="1" applyBorder="1"/>
    <xf numFmtId="0" fontId="18" fillId="0" borderId="1" xfId="0" applyFont="1" applyFill="1" applyBorder="1" applyAlignment="1">
      <alignment horizontal="center"/>
    </xf>
    <xf numFmtId="0" fontId="1" fillId="0" borderId="0" xfId="0" applyFont="1" applyFill="1"/>
    <xf numFmtId="0" fontId="0" fillId="34" borderId="0" xfId="0" applyFill="1"/>
    <xf numFmtId="0" fontId="0" fillId="34" borderId="0" xfId="0" applyFill="1" applyBorder="1"/>
    <xf numFmtId="0" fontId="69" fillId="0" borderId="0" xfId="0" applyFont="1" applyFill="1" applyBorder="1"/>
    <xf numFmtId="0" fontId="25" fillId="0" borderId="2" xfId="0" applyFont="1" applyFill="1" applyBorder="1"/>
    <xf numFmtId="0" fontId="14" fillId="0" borderId="2" xfId="0" applyFont="1" applyFill="1" applyBorder="1"/>
    <xf numFmtId="0" fontId="14" fillId="0" borderId="2" xfId="0" applyFont="1" applyFill="1" applyBorder="1" applyAlignment="1">
      <alignment horizontal="center"/>
    </xf>
    <xf numFmtId="0" fontId="12" fillId="34" borderId="0" xfId="0" applyFont="1" applyFill="1"/>
    <xf numFmtId="0" fontId="24" fillId="34" borderId="0" xfId="0" applyFont="1" applyFill="1"/>
    <xf numFmtId="0" fontId="24" fillId="0" borderId="1" xfId="0" applyFont="1" applyFill="1" applyBorder="1" applyAlignment="1"/>
    <xf numFmtId="0" fontId="16" fillId="34" borderId="0" xfId="0" applyFont="1" applyFill="1"/>
    <xf numFmtId="0" fontId="18" fillId="34" borderId="0" xfId="0" applyFont="1" applyFill="1"/>
    <xf numFmtId="0" fontId="16" fillId="0" borderId="3" xfId="0" applyFont="1" applyFill="1" applyBorder="1" applyAlignment="1">
      <alignment horizontal="center"/>
    </xf>
    <xf numFmtId="0" fontId="16" fillId="0" borderId="3" xfId="0" applyFont="1" applyFill="1" applyBorder="1"/>
    <xf numFmtId="0" fontId="18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1" fillId="34" borderId="0" xfId="0" applyFont="1" applyFill="1"/>
    <xf numFmtId="0" fontId="39" fillId="0" borderId="1" xfId="0" applyFont="1" applyFill="1" applyBorder="1" applyAlignment="1">
      <alignment horizontal="center"/>
    </xf>
    <xf numFmtId="0" fontId="39" fillId="0" borderId="1" xfId="0" applyFont="1" applyFill="1" applyBorder="1"/>
    <xf numFmtId="0" fontId="50" fillId="0" borderId="0" xfId="0" applyFont="1" applyFill="1" applyAlignment="1">
      <alignment horizontal="center"/>
    </xf>
    <xf numFmtId="0" fontId="39" fillId="34" borderId="0" xfId="0" applyFont="1" applyFill="1"/>
    <xf numFmtId="0" fontId="16" fillId="0" borderId="3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71" fillId="0" borderId="0" xfId="0" applyFont="1" applyFill="1"/>
    <xf numFmtId="0" fontId="1" fillId="34" borderId="0" xfId="0" applyFont="1" applyFill="1"/>
    <xf numFmtId="0" fontId="14" fillId="34" borderId="0" xfId="0" applyFont="1" applyFill="1"/>
    <xf numFmtId="0" fontId="14" fillId="0" borderId="0" xfId="0" applyFont="1" applyFill="1"/>
    <xf numFmtId="0" fontId="1" fillId="0" borderId="0" xfId="0" applyFont="1" applyFill="1" applyAlignment="1"/>
    <xf numFmtId="0" fontId="0" fillId="0" borderId="0" xfId="0" applyFill="1" applyAlignment="1">
      <alignment horizontal="right"/>
    </xf>
    <xf numFmtId="0" fontId="1" fillId="0" borderId="0" xfId="0" applyFont="1" applyFill="1" applyBorder="1" applyAlignment="1"/>
    <xf numFmtId="0" fontId="71" fillId="0" borderId="0" xfId="0" applyFont="1" applyFill="1" applyBorder="1" applyAlignment="1">
      <alignment horizontal="left"/>
    </xf>
    <xf numFmtId="0" fontId="34" fillId="0" borderId="0" xfId="0" applyFont="1" applyFill="1" applyBorder="1"/>
    <xf numFmtId="0" fontId="0" fillId="0" borderId="0" xfId="0" applyFill="1" applyAlignment="1">
      <alignment horizontal="center"/>
    </xf>
    <xf numFmtId="0" fontId="1" fillId="0" borderId="0" xfId="0" applyFont="1" applyBorder="1"/>
    <xf numFmtId="0" fontId="0" fillId="0" borderId="0" xfId="0" applyFill="1" applyBorder="1" applyAlignment="1"/>
    <xf numFmtId="0" fontId="0" fillId="0" borderId="0" xfId="0" applyFill="1"/>
    <xf numFmtId="0" fontId="1" fillId="0" borderId="0" xfId="0" applyFont="1" applyFill="1"/>
    <xf numFmtId="0" fontId="0" fillId="34" borderId="0" xfId="0" applyFill="1" applyBorder="1"/>
    <xf numFmtId="0" fontId="0" fillId="0" borderId="0" xfId="0" applyFill="1" applyAlignment="1">
      <alignment horizontal="center"/>
    </xf>
    <xf numFmtId="0" fontId="12" fillId="0" borderId="0" xfId="0" applyFont="1" applyFill="1" applyBorder="1" applyAlignment="1"/>
    <xf numFmtId="0" fontId="0" fillId="0" borderId="0" xfId="0" applyFill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70" fillId="34" borderId="0" xfId="0" applyFont="1" applyFill="1"/>
    <xf numFmtId="0" fontId="8" fillId="0" borderId="0" xfId="0" applyFont="1" applyFill="1" applyBorder="1" applyAlignment="1"/>
    <xf numFmtId="0" fontId="0" fillId="0" borderId="0" xfId="0" applyFill="1" applyAlignment="1">
      <alignment horizontal="center"/>
    </xf>
    <xf numFmtId="0" fontId="73" fillId="34" borderId="0" xfId="0" applyFont="1" applyFill="1"/>
    <xf numFmtId="0" fontId="0" fillId="0" borderId="0" xfId="0" applyFill="1" applyAlignment="1">
      <alignment horizontal="center"/>
    </xf>
    <xf numFmtId="0" fontId="25" fillId="34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4" fillId="34" borderId="0" xfId="0" applyFont="1" applyFill="1" applyBorder="1" applyAlignment="1"/>
    <xf numFmtId="0" fontId="18" fillId="34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applyFont="1" applyAlignment="1">
      <alignment horizontal="center"/>
    </xf>
    <xf numFmtId="0" fontId="30" fillId="0" borderId="14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30" fillId="0" borderId="15" xfId="0" applyFont="1" applyBorder="1" applyAlignment="1">
      <alignment horizontal="center"/>
    </xf>
  </cellXfs>
  <cellStyles count="43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Nota 2" xfId="42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workbookViewId="0">
      <pane xSplit="1" ySplit="1" topLeftCell="B65" activePane="bottomRight" state="frozen"/>
      <selection pane="topRight" activeCell="B1" sqref="B1"/>
      <selection pane="bottomLeft" activeCell="A2" sqref="A2"/>
      <selection pane="bottomRight" activeCell="J1" sqref="J1:J1048576"/>
    </sheetView>
  </sheetViews>
  <sheetFormatPr defaultColWidth="9.140625" defaultRowHeight="15" x14ac:dyDescent="0.25"/>
  <cols>
    <col min="1" max="1" width="4" style="200" bestFit="1" customWidth="1"/>
    <col min="2" max="2" width="8" style="57" bestFit="1" customWidth="1"/>
    <col min="3" max="3" width="7.28515625" style="57" customWidth="1"/>
    <col min="4" max="4" width="43" style="188" bestFit="1" customWidth="1"/>
    <col min="5" max="5" width="12.42578125" style="188" bestFit="1" customWidth="1"/>
    <col min="6" max="6" width="14.42578125" style="188" bestFit="1" customWidth="1"/>
    <col min="7" max="7" width="23.140625" style="188" bestFit="1" customWidth="1"/>
    <col min="8" max="8" width="10.140625" style="201" customWidth="1"/>
    <col min="9" max="9" width="5.42578125" style="201" bestFit="1" customWidth="1"/>
    <col min="10" max="16384" width="9.140625" style="188"/>
  </cols>
  <sheetData>
    <row r="1" spans="1:9" s="84" customFormat="1" x14ac:dyDescent="0.25">
      <c r="A1" s="160"/>
      <c r="B1" s="124" t="s">
        <v>5730</v>
      </c>
      <c r="C1" s="124"/>
      <c r="D1" s="124" t="s">
        <v>10062</v>
      </c>
      <c r="E1" s="124" t="s">
        <v>10063</v>
      </c>
      <c r="F1" s="124" t="s">
        <v>10064</v>
      </c>
      <c r="G1" s="125" t="s">
        <v>10066</v>
      </c>
      <c r="H1" s="124" t="s">
        <v>10065</v>
      </c>
      <c r="I1" s="124" t="s">
        <v>10067</v>
      </c>
    </row>
    <row r="2" spans="1:9" s="84" customFormat="1" x14ac:dyDescent="0.25">
      <c r="A2" s="160">
        <v>1</v>
      </c>
      <c r="B2" s="157" t="s">
        <v>11982</v>
      </c>
      <c r="C2" s="157"/>
      <c r="D2" s="158" t="s">
        <v>11983</v>
      </c>
      <c r="E2" s="158" t="s">
        <v>11506</v>
      </c>
      <c r="F2" s="158" t="s">
        <v>2480</v>
      </c>
      <c r="G2" s="158" t="s">
        <v>11192</v>
      </c>
      <c r="H2" s="159">
        <v>2005</v>
      </c>
      <c r="I2" s="159">
        <v>196</v>
      </c>
    </row>
    <row r="3" spans="1:9" s="84" customFormat="1" x14ac:dyDescent="0.25">
      <c r="A3" s="160">
        <v>2</v>
      </c>
      <c r="B3" s="58" t="s">
        <v>11288</v>
      </c>
      <c r="C3" s="58"/>
      <c r="D3" s="145" t="s">
        <v>11289</v>
      </c>
      <c r="E3" s="145" t="s">
        <v>11506</v>
      </c>
      <c r="F3" s="145" t="s">
        <v>2480</v>
      </c>
      <c r="G3" s="145" t="s">
        <v>11498</v>
      </c>
      <c r="H3" s="66">
        <v>1989</v>
      </c>
      <c r="I3" s="66">
        <v>229</v>
      </c>
    </row>
    <row r="4" spans="1:9" s="84" customFormat="1" x14ac:dyDescent="0.25">
      <c r="A4" s="160">
        <v>3</v>
      </c>
      <c r="B4" s="58" t="s">
        <v>3068</v>
      </c>
      <c r="C4" s="58"/>
      <c r="D4" s="145" t="s">
        <v>3067</v>
      </c>
      <c r="E4" s="145" t="s">
        <v>11506</v>
      </c>
      <c r="F4" s="145" t="s">
        <v>2480</v>
      </c>
      <c r="G4" s="145" t="s">
        <v>11498</v>
      </c>
      <c r="H4" s="66">
        <v>1991</v>
      </c>
      <c r="I4" s="66">
        <v>210</v>
      </c>
    </row>
    <row r="5" spans="1:9" x14ac:dyDescent="0.25">
      <c r="A5" s="160">
        <v>4</v>
      </c>
      <c r="B5" s="57" t="s">
        <v>5412</v>
      </c>
      <c r="D5" s="188" t="s">
        <v>5636</v>
      </c>
      <c r="E5" s="188" t="s">
        <v>5632</v>
      </c>
      <c r="F5" s="188" t="s">
        <v>5633</v>
      </c>
      <c r="G5" s="188" t="s">
        <v>11498</v>
      </c>
      <c r="H5" s="201">
        <v>1991</v>
      </c>
      <c r="I5" s="201">
        <v>209</v>
      </c>
    </row>
    <row r="6" spans="1:9" s="84" customFormat="1" x14ac:dyDescent="0.25">
      <c r="A6" s="160">
        <v>5</v>
      </c>
      <c r="B6" s="58" t="s">
        <v>11984</v>
      </c>
      <c r="C6" s="58"/>
      <c r="D6" s="145" t="s">
        <v>11985</v>
      </c>
      <c r="E6" s="145" t="s">
        <v>11506</v>
      </c>
      <c r="F6" s="145" t="s">
        <v>2480</v>
      </c>
      <c r="G6" s="145" t="s">
        <v>11224</v>
      </c>
      <c r="H6" s="66">
        <v>1972</v>
      </c>
      <c r="I6" s="66">
        <v>150</v>
      </c>
    </row>
    <row r="7" spans="1:9" s="84" customFormat="1" x14ac:dyDescent="0.25">
      <c r="A7" s="160">
        <v>6</v>
      </c>
      <c r="B7" s="58" t="s">
        <v>9140</v>
      </c>
      <c r="C7" s="58"/>
      <c r="D7" s="145" t="s">
        <v>9141</v>
      </c>
      <c r="E7" s="145" t="s">
        <v>11506</v>
      </c>
      <c r="F7" s="145" t="s">
        <v>2480</v>
      </c>
      <c r="G7" s="145" t="s">
        <v>11192</v>
      </c>
      <c r="H7" s="66">
        <v>1983</v>
      </c>
      <c r="I7" s="66">
        <v>156</v>
      </c>
    </row>
    <row r="8" spans="1:9" s="84" customFormat="1" x14ac:dyDescent="0.25">
      <c r="A8" s="160">
        <v>7</v>
      </c>
      <c r="B8" s="58" t="s">
        <v>9142</v>
      </c>
      <c r="C8" s="58"/>
      <c r="D8" s="145" t="s">
        <v>9143</v>
      </c>
      <c r="E8" s="145" t="s">
        <v>11506</v>
      </c>
      <c r="F8" s="145" t="s">
        <v>2480</v>
      </c>
      <c r="G8" s="145" t="s">
        <v>6603</v>
      </c>
      <c r="H8" s="66">
        <v>1993</v>
      </c>
      <c r="I8" s="66">
        <v>426</v>
      </c>
    </row>
    <row r="9" spans="1:9" s="84" customFormat="1" x14ac:dyDescent="0.25">
      <c r="A9" s="160">
        <v>8</v>
      </c>
      <c r="B9" s="58" t="s">
        <v>9937</v>
      </c>
      <c r="C9" s="58"/>
      <c r="D9" s="146" t="s">
        <v>9936</v>
      </c>
      <c r="E9" s="145" t="s">
        <v>11506</v>
      </c>
      <c r="F9" s="145" t="s">
        <v>2480</v>
      </c>
      <c r="G9" s="146" t="s">
        <v>3887</v>
      </c>
      <c r="H9" s="66">
        <v>2009</v>
      </c>
      <c r="I9" s="66">
        <v>78</v>
      </c>
    </row>
    <row r="10" spans="1:9" s="84" customFormat="1" x14ac:dyDescent="0.25">
      <c r="A10" s="160">
        <v>9</v>
      </c>
      <c r="B10" s="58" t="s">
        <v>9144</v>
      </c>
      <c r="C10" s="58"/>
      <c r="D10" s="145" t="s">
        <v>9145</v>
      </c>
      <c r="E10" s="145" t="s">
        <v>11506</v>
      </c>
      <c r="F10" s="145" t="s">
        <v>2480</v>
      </c>
      <c r="G10" s="145" t="s">
        <v>4209</v>
      </c>
      <c r="H10" s="66">
        <v>1991</v>
      </c>
      <c r="I10" s="66">
        <v>402</v>
      </c>
    </row>
    <row r="11" spans="1:9" s="84" customFormat="1" x14ac:dyDescent="0.25">
      <c r="A11" s="160">
        <v>10</v>
      </c>
      <c r="B11" s="58" t="s">
        <v>9146</v>
      </c>
      <c r="C11" s="58"/>
      <c r="D11" s="145" t="s">
        <v>5218</v>
      </c>
      <c r="E11" s="145" t="s">
        <v>11506</v>
      </c>
      <c r="F11" s="145" t="s">
        <v>2480</v>
      </c>
      <c r="G11" s="145" t="s">
        <v>4367</v>
      </c>
      <c r="H11" s="66">
        <v>1973</v>
      </c>
      <c r="I11" s="66">
        <v>286</v>
      </c>
    </row>
    <row r="12" spans="1:9" s="84" customFormat="1" x14ac:dyDescent="0.25">
      <c r="A12" s="160">
        <v>11</v>
      </c>
      <c r="B12" s="89" t="s">
        <v>12119</v>
      </c>
      <c r="C12" s="89"/>
      <c r="D12" s="89" t="s">
        <v>12118</v>
      </c>
      <c r="E12" s="89" t="s">
        <v>11506</v>
      </c>
      <c r="F12" s="145" t="s">
        <v>2480</v>
      </c>
      <c r="G12" s="89" t="s">
        <v>12120</v>
      </c>
      <c r="H12" s="90">
        <v>1982</v>
      </c>
      <c r="I12" s="90">
        <v>155</v>
      </c>
    </row>
    <row r="13" spans="1:9" s="84" customFormat="1" x14ac:dyDescent="0.25">
      <c r="A13" s="160">
        <v>12</v>
      </c>
      <c r="B13" s="144" t="s">
        <v>13589</v>
      </c>
      <c r="C13" s="89"/>
      <c r="D13" s="144" t="s">
        <v>13588</v>
      </c>
      <c r="E13" s="89" t="s">
        <v>11506</v>
      </c>
      <c r="F13" s="145" t="s">
        <v>2480</v>
      </c>
      <c r="G13" s="144" t="s">
        <v>11498</v>
      </c>
      <c r="H13" s="90">
        <v>1999</v>
      </c>
      <c r="I13" s="90">
        <v>126</v>
      </c>
    </row>
    <row r="14" spans="1:9" s="84" customFormat="1" x14ac:dyDescent="0.25">
      <c r="A14" s="160">
        <v>13</v>
      </c>
      <c r="B14" s="58" t="s">
        <v>5219</v>
      </c>
      <c r="C14" s="58"/>
      <c r="D14" s="145" t="s">
        <v>5220</v>
      </c>
      <c r="E14" s="145" t="s">
        <v>8581</v>
      </c>
      <c r="F14" s="145" t="s">
        <v>3743</v>
      </c>
      <c r="G14" s="145" t="s">
        <v>5221</v>
      </c>
      <c r="H14" s="66">
        <v>1972</v>
      </c>
      <c r="I14" s="66">
        <v>250</v>
      </c>
    </row>
    <row r="15" spans="1:9" s="84" customFormat="1" x14ac:dyDescent="0.25">
      <c r="A15" s="160">
        <v>14</v>
      </c>
      <c r="B15" s="108" t="s">
        <v>6848</v>
      </c>
      <c r="C15" s="108"/>
      <c r="D15" s="108" t="s">
        <v>3164</v>
      </c>
      <c r="E15" s="108" t="s">
        <v>6845</v>
      </c>
      <c r="F15" s="108" t="s">
        <v>6846</v>
      </c>
      <c r="G15" s="108" t="s">
        <v>6847</v>
      </c>
      <c r="H15" s="66">
        <v>2011</v>
      </c>
      <c r="I15" s="66">
        <v>95</v>
      </c>
    </row>
    <row r="16" spans="1:9" x14ac:dyDescent="0.25">
      <c r="A16" s="160">
        <v>15</v>
      </c>
      <c r="B16" s="57" t="s">
        <v>11193</v>
      </c>
      <c r="D16" s="188" t="s">
        <v>11196</v>
      </c>
      <c r="E16" s="188" t="s">
        <v>11190</v>
      </c>
      <c r="F16" s="188" t="s">
        <v>11191</v>
      </c>
      <c r="G16" s="188" t="s">
        <v>11192</v>
      </c>
      <c r="H16" s="201">
        <v>1976</v>
      </c>
      <c r="I16" s="201">
        <v>1440</v>
      </c>
    </row>
    <row r="17" spans="1:9" x14ac:dyDescent="0.25">
      <c r="A17" s="160">
        <v>16</v>
      </c>
      <c r="B17" s="57" t="s">
        <v>11197</v>
      </c>
      <c r="D17" s="188" t="s">
        <v>11196</v>
      </c>
      <c r="E17" s="188" t="s">
        <v>11190</v>
      </c>
      <c r="F17" s="188" t="s">
        <v>11191</v>
      </c>
      <c r="G17" s="188" t="s">
        <v>11194</v>
      </c>
      <c r="H17" s="201">
        <v>1974</v>
      </c>
      <c r="I17" s="201">
        <v>870</v>
      </c>
    </row>
    <row r="18" spans="1:9" x14ac:dyDescent="0.25">
      <c r="A18" s="160">
        <v>17</v>
      </c>
      <c r="B18" s="57" t="s">
        <v>11195</v>
      </c>
      <c r="D18" s="188" t="s">
        <v>11196</v>
      </c>
      <c r="E18" s="188" t="s">
        <v>11190</v>
      </c>
      <c r="F18" s="188" t="s">
        <v>11191</v>
      </c>
      <c r="G18" s="188" t="s">
        <v>11194</v>
      </c>
      <c r="H18" s="201">
        <v>1966</v>
      </c>
      <c r="I18" s="201">
        <v>648</v>
      </c>
    </row>
    <row r="19" spans="1:9" x14ac:dyDescent="0.25">
      <c r="A19" s="160">
        <v>18</v>
      </c>
      <c r="B19" s="57" t="s">
        <v>5222</v>
      </c>
      <c r="D19" s="188" t="s">
        <v>5223</v>
      </c>
      <c r="E19" s="188" t="s">
        <v>5224</v>
      </c>
      <c r="F19" s="188" t="s">
        <v>2207</v>
      </c>
      <c r="G19" s="188" t="s">
        <v>11498</v>
      </c>
      <c r="H19" s="201">
        <v>2003</v>
      </c>
      <c r="I19" s="201">
        <v>151</v>
      </c>
    </row>
    <row r="20" spans="1:9" x14ac:dyDescent="0.25">
      <c r="A20" s="160">
        <v>19</v>
      </c>
      <c r="B20" s="189" t="s">
        <v>10784</v>
      </c>
      <c r="C20" s="189"/>
      <c r="D20" s="188" t="s">
        <v>10785</v>
      </c>
      <c r="E20" s="188" t="s">
        <v>3123</v>
      </c>
      <c r="F20" s="188" t="s">
        <v>2356</v>
      </c>
      <c r="G20" s="188" t="s">
        <v>10783</v>
      </c>
      <c r="H20" s="201">
        <v>1981</v>
      </c>
      <c r="I20" s="201">
        <v>35</v>
      </c>
    </row>
    <row r="21" spans="1:9" x14ac:dyDescent="0.25">
      <c r="A21" s="160">
        <v>20</v>
      </c>
      <c r="B21" s="189" t="s">
        <v>13066</v>
      </c>
      <c r="C21" s="189"/>
      <c r="D21" s="188" t="s">
        <v>13065</v>
      </c>
      <c r="E21" s="188" t="s">
        <v>11498</v>
      </c>
      <c r="F21" s="188" t="s">
        <v>2207</v>
      </c>
      <c r="G21" s="188" t="s">
        <v>11498</v>
      </c>
      <c r="H21" s="201">
        <v>2002</v>
      </c>
      <c r="I21" s="201">
        <v>117</v>
      </c>
    </row>
    <row r="22" spans="1:9" x14ac:dyDescent="0.25">
      <c r="A22" s="160">
        <v>21</v>
      </c>
      <c r="B22" s="189" t="s">
        <v>13252</v>
      </c>
      <c r="C22" s="189"/>
      <c r="D22" s="188" t="s">
        <v>13253</v>
      </c>
      <c r="E22" s="188" t="s">
        <v>13250</v>
      </c>
      <c r="F22" s="188" t="s">
        <v>5633</v>
      </c>
      <c r="G22" s="188" t="s">
        <v>13251</v>
      </c>
      <c r="H22" s="201">
        <v>1965</v>
      </c>
      <c r="I22" s="201">
        <v>556</v>
      </c>
    </row>
    <row r="23" spans="1:9" x14ac:dyDescent="0.25">
      <c r="A23" s="160">
        <v>22</v>
      </c>
      <c r="B23" s="100" t="s">
        <v>394</v>
      </c>
      <c r="C23" s="100"/>
      <c r="D23" s="188" t="s">
        <v>393</v>
      </c>
      <c r="E23" s="188" t="s">
        <v>392</v>
      </c>
      <c r="F23" s="188" t="s">
        <v>4223</v>
      </c>
      <c r="G23" s="188" t="s">
        <v>3305</v>
      </c>
      <c r="H23" s="201">
        <v>1968</v>
      </c>
      <c r="I23" s="201">
        <v>76</v>
      </c>
    </row>
    <row r="24" spans="1:9" x14ac:dyDescent="0.25">
      <c r="A24" s="160">
        <v>23</v>
      </c>
      <c r="B24" s="57" t="s">
        <v>7197</v>
      </c>
      <c r="D24" s="188" t="s">
        <v>7196</v>
      </c>
      <c r="E24" s="188" t="s">
        <v>7195</v>
      </c>
      <c r="F24" s="188" t="s">
        <v>10367</v>
      </c>
      <c r="G24" s="188" t="s">
        <v>11498</v>
      </c>
      <c r="H24" s="201">
        <v>2012</v>
      </c>
      <c r="I24" s="201">
        <v>84</v>
      </c>
    </row>
    <row r="25" spans="1:9" x14ac:dyDescent="0.25">
      <c r="A25" s="160">
        <v>24</v>
      </c>
      <c r="B25" s="57" t="s">
        <v>11202</v>
      </c>
      <c r="D25" s="188" t="s">
        <v>11198</v>
      </c>
      <c r="E25" s="188" t="s">
        <v>11199</v>
      </c>
      <c r="F25" s="188" t="s">
        <v>11200</v>
      </c>
      <c r="G25" s="188" t="s">
        <v>11100</v>
      </c>
      <c r="H25" s="201">
        <v>1988</v>
      </c>
      <c r="I25" s="201">
        <v>390</v>
      </c>
    </row>
    <row r="26" spans="1:9" x14ac:dyDescent="0.25">
      <c r="A26" s="160">
        <v>25</v>
      </c>
      <c r="B26" s="57" t="s">
        <v>11204</v>
      </c>
      <c r="D26" s="188" t="s">
        <v>11203</v>
      </c>
      <c r="E26" s="188" t="s">
        <v>11199</v>
      </c>
      <c r="F26" s="188" t="s">
        <v>11200</v>
      </c>
      <c r="G26" s="188" t="s">
        <v>11100</v>
      </c>
      <c r="H26" s="201">
        <v>1990</v>
      </c>
      <c r="I26" s="201">
        <v>422</v>
      </c>
    </row>
    <row r="27" spans="1:9" s="135" customFormat="1" x14ac:dyDescent="0.25">
      <c r="A27" s="160">
        <v>26</v>
      </c>
      <c r="B27" s="56" t="s">
        <v>2795</v>
      </c>
      <c r="C27" s="56"/>
      <c r="D27" s="135" t="s">
        <v>810</v>
      </c>
      <c r="E27" s="135" t="s">
        <v>5041</v>
      </c>
      <c r="F27" s="135" t="s">
        <v>6935</v>
      </c>
      <c r="G27" s="135" t="s">
        <v>11208</v>
      </c>
      <c r="H27" s="136">
        <v>2003</v>
      </c>
      <c r="I27" s="136">
        <v>228</v>
      </c>
    </row>
    <row r="28" spans="1:9" x14ac:dyDescent="0.25">
      <c r="A28" s="160">
        <v>27</v>
      </c>
      <c r="B28" s="110" t="s">
        <v>2341</v>
      </c>
      <c r="C28" s="110"/>
      <c r="D28" s="188" t="s">
        <v>2340</v>
      </c>
      <c r="E28" s="188" t="s">
        <v>2339</v>
      </c>
      <c r="F28" s="188" t="s">
        <v>2480</v>
      </c>
      <c r="H28" s="201">
        <v>1993</v>
      </c>
      <c r="I28" s="201">
        <v>75</v>
      </c>
    </row>
    <row r="29" spans="1:9" x14ac:dyDescent="0.25">
      <c r="A29" s="160">
        <v>28</v>
      </c>
      <c r="B29" s="110" t="s">
        <v>13271</v>
      </c>
      <c r="C29" s="110"/>
      <c r="D29" s="188" t="s">
        <v>13270</v>
      </c>
      <c r="E29" s="188" t="s">
        <v>13268</v>
      </c>
      <c r="F29" s="188" t="s">
        <v>2160</v>
      </c>
      <c r="G29" s="188" t="s">
        <v>13269</v>
      </c>
      <c r="H29" s="201">
        <v>1941</v>
      </c>
      <c r="I29" s="201">
        <v>61</v>
      </c>
    </row>
    <row r="30" spans="1:9" x14ac:dyDescent="0.25">
      <c r="A30" s="160">
        <v>29</v>
      </c>
      <c r="B30" s="57" t="s">
        <v>1058</v>
      </c>
      <c r="D30" s="188" t="s">
        <v>11877</v>
      </c>
      <c r="E30" s="188" t="s">
        <v>11206</v>
      </c>
      <c r="F30" s="188" t="s">
        <v>5225</v>
      </c>
      <c r="G30" s="188" t="s">
        <v>11211</v>
      </c>
      <c r="H30" s="201">
        <v>1970</v>
      </c>
      <c r="I30" s="201">
        <v>336</v>
      </c>
    </row>
    <row r="31" spans="1:9" x14ac:dyDescent="0.25">
      <c r="A31" s="160">
        <v>30</v>
      </c>
      <c r="B31" s="57" t="s">
        <v>3831</v>
      </c>
      <c r="D31" s="188" t="s">
        <v>5226</v>
      </c>
      <c r="E31" s="188" t="s">
        <v>3830</v>
      </c>
      <c r="F31" s="188" t="s">
        <v>8348</v>
      </c>
      <c r="G31" s="188" t="s">
        <v>11208</v>
      </c>
      <c r="H31" s="201">
        <v>1966</v>
      </c>
      <c r="I31" s="201">
        <v>147</v>
      </c>
    </row>
    <row r="32" spans="1:9" x14ac:dyDescent="0.25">
      <c r="A32" s="160">
        <v>31</v>
      </c>
      <c r="B32" s="57" t="s">
        <v>11209</v>
      </c>
      <c r="D32" s="188" t="s">
        <v>11205</v>
      </c>
      <c r="E32" s="188" t="s">
        <v>11206</v>
      </c>
      <c r="F32" s="188" t="s">
        <v>11207</v>
      </c>
      <c r="G32" s="188" t="s">
        <v>11208</v>
      </c>
      <c r="H32" s="201">
        <v>1952</v>
      </c>
      <c r="I32" s="201">
        <v>205</v>
      </c>
    </row>
    <row r="33" spans="1:9" x14ac:dyDescent="0.25">
      <c r="A33" s="160">
        <v>32</v>
      </c>
      <c r="B33" s="57" t="s">
        <v>5227</v>
      </c>
      <c r="D33" s="188" t="s">
        <v>5228</v>
      </c>
      <c r="E33" s="188" t="s">
        <v>5229</v>
      </c>
      <c r="F33" s="188" t="s">
        <v>4223</v>
      </c>
      <c r="G33" s="188" t="s">
        <v>5230</v>
      </c>
      <c r="H33" s="201" t="s">
        <v>4266</v>
      </c>
      <c r="I33" s="201">
        <v>96</v>
      </c>
    </row>
    <row r="34" spans="1:9" x14ac:dyDescent="0.25">
      <c r="A34" s="160">
        <v>33</v>
      </c>
      <c r="B34" s="57" t="s">
        <v>3892</v>
      </c>
      <c r="D34" s="188" t="s">
        <v>3891</v>
      </c>
      <c r="E34" s="188" t="s">
        <v>3888</v>
      </c>
      <c r="F34" s="188" t="s">
        <v>3889</v>
      </c>
      <c r="G34" s="188" t="s">
        <v>3890</v>
      </c>
      <c r="H34" s="201">
        <v>2010</v>
      </c>
      <c r="I34" s="201">
        <v>78</v>
      </c>
    </row>
    <row r="35" spans="1:9" x14ac:dyDescent="0.25">
      <c r="A35" s="160">
        <v>34</v>
      </c>
      <c r="B35" s="77" t="s">
        <v>3759</v>
      </c>
      <c r="C35" s="77"/>
      <c r="D35" s="188" t="s">
        <v>3758</v>
      </c>
      <c r="E35" s="188" t="s">
        <v>3757</v>
      </c>
      <c r="F35" s="188" t="s">
        <v>4223</v>
      </c>
      <c r="G35" s="188" t="s">
        <v>2598</v>
      </c>
      <c r="H35" s="201">
        <v>1989</v>
      </c>
      <c r="I35" s="201">
        <v>75</v>
      </c>
    </row>
    <row r="36" spans="1:9" x14ac:dyDescent="0.25">
      <c r="A36" s="160">
        <v>35</v>
      </c>
      <c r="B36" s="189" t="s">
        <v>13642</v>
      </c>
      <c r="C36" s="77"/>
      <c r="D36" s="188" t="s">
        <v>13641</v>
      </c>
      <c r="E36" s="188" t="s">
        <v>13638</v>
      </c>
      <c r="F36" s="188" t="s">
        <v>13639</v>
      </c>
      <c r="G36" s="188" t="s">
        <v>13640</v>
      </c>
      <c r="H36" s="202">
        <v>1960</v>
      </c>
      <c r="I36" s="202">
        <v>100</v>
      </c>
    </row>
    <row r="37" spans="1:9" x14ac:dyDescent="0.25">
      <c r="A37" s="160">
        <v>36</v>
      </c>
      <c r="B37" s="57" t="s">
        <v>10466</v>
      </c>
      <c r="D37" s="188" t="s">
        <v>10465</v>
      </c>
      <c r="E37" s="188" t="s">
        <v>10463</v>
      </c>
      <c r="F37" s="188" t="s">
        <v>10464</v>
      </c>
      <c r="G37" s="188" t="s">
        <v>8694</v>
      </c>
      <c r="H37" s="201">
        <v>1981</v>
      </c>
      <c r="I37" s="201">
        <v>45</v>
      </c>
    </row>
    <row r="38" spans="1:9" x14ac:dyDescent="0.25">
      <c r="A38" s="160">
        <v>37</v>
      </c>
      <c r="B38" s="57" t="s">
        <v>2444</v>
      </c>
      <c r="D38" s="188" t="s">
        <v>2442</v>
      </c>
      <c r="E38" s="188" t="s">
        <v>2441</v>
      </c>
      <c r="F38" s="188" t="s">
        <v>9478</v>
      </c>
      <c r="G38" s="188" t="s">
        <v>2443</v>
      </c>
      <c r="H38" s="201">
        <v>2005</v>
      </c>
      <c r="I38" s="201">
        <v>120</v>
      </c>
    </row>
    <row r="39" spans="1:9" x14ac:dyDescent="0.25">
      <c r="A39" s="160">
        <v>38</v>
      </c>
      <c r="B39" s="57" t="s">
        <v>3344</v>
      </c>
      <c r="D39" s="188" t="s">
        <v>5634</v>
      </c>
      <c r="E39" s="188" t="s">
        <v>3343</v>
      </c>
      <c r="F39" s="188" t="s">
        <v>982</v>
      </c>
      <c r="G39" s="188" t="s">
        <v>5506</v>
      </c>
      <c r="H39" s="201">
        <v>1979</v>
      </c>
      <c r="I39" s="201">
        <v>190</v>
      </c>
    </row>
    <row r="40" spans="1:9" x14ac:dyDescent="0.25">
      <c r="A40" s="160">
        <v>39</v>
      </c>
      <c r="B40" s="57" t="s">
        <v>5639</v>
      </c>
      <c r="D40" s="188" t="s">
        <v>5638</v>
      </c>
      <c r="E40" s="188" t="s">
        <v>754</v>
      </c>
      <c r="F40" s="188" t="s">
        <v>7784</v>
      </c>
      <c r="G40" s="188" t="s">
        <v>5635</v>
      </c>
      <c r="H40" s="201">
        <v>1989</v>
      </c>
      <c r="I40" s="201">
        <v>87</v>
      </c>
    </row>
    <row r="41" spans="1:9" x14ac:dyDescent="0.25">
      <c r="A41" s="160">
        <v>40</v>
      </c>
      <c r="B41" s="57" t="s">
        <v>5231</v>
      </c>
      <c r="D41" s="188" t="s">
        <v>5232</v>
      </c>
      <c r="E41" s="188" t="s">
        <v>9950</v>
      </c>
      <c r="F41" s="188" t="s">
        <v>5233</v>
      </c>
      <c r="G41" s="188" t="s">
        <v>2215</v>
      </c>
      <c r="H41" s="201">
        <v>1994</v>
      </c>
      <c r="I41" s="201">
        <v>134</v>
      </c>
    </row>
    <row r="42" spans="1:9" x14ac:dyDescent="0.25">
      <c r="A42" s="160">
        <v>41</v>
      </c>
      <c r="B42" s="57" t="s">
        <v>2434</v>
      </c>
      <c r="D42" s="188" t="s">
        <v>2436</v>
      </c>
      <c r="E42" s="188" t="s">
        <v>2435</v>
      </c>
      <c r="F42" s="188" t="s">
        <v>1106</v>
      </c>
      <c r="G42" s="188" t="s">
        <v>10445</v>
      </c>
      <c r="H42" s="201">
        <v>1975</v>
      </c>
      <c r="I42" s="201">
        <v>195</v>
      </c>
    </row>
    <row r="43" spans="1:9" x14ac:dyDescent="0.25">
      <c r="A43" s="160">
        <v>42</v>
      </c>
      <c r="B43" s="57" t="s">
        <v>3196</v>
      </c>
      <c r="D43" s="188" t="s">
        <v>3195</v>
      </c>
      <c r="E43" s="188" t="s">
        <v>3193</v>
      </c>
      <c r="F43" s="188" t="s">
        <v>8348</v>
      </c>
      <c r="G43" s="188" t="s">
        <v>3194</v>
      </c>
      <c r="H43" s="201">
        <v>1982</v>
      </c>
      <c r="I43" s="201">
        <v>67</v>
      </c>
    </row>
    <row r="44" spans="1:9" x14ac:dyDescent="0.25">
      <c r="A44" s="160">
        <v>43</v>
      </c>
      <c r="B44" s="189" t="s">
        <v>12344</v>
      </c>
      <c r="D44" s="188" t="s">
        <v>12346</v>
      </c>
      <c r="E44" s="188" t="s">
        <v>8892</v>
      </c>
      <c r="F44" s="188" t="s">
        <v>12345</v>
      </c>
      <c r="G44" s="188" t="s">
        <v>11498</v>
      </c>
      <c r="H44" s="201">
        <v>1973</v>
      </c>
      <c r="I44" s="201">
        <v>68</v>
      </c>
    </row>
    <row r="45" spans="1:9" x14ac:dyDescent="0.25">
      <c r="A45" s="160">
        <v>44</v>
      </c>
      <c r="B45" s="57" t="s">
        <v>11971</v>
      </c>
      <c r="D45" s="188" t="s">
        <v>11968</v>
      </c>
      <c r="E45" s="188" t="s">
        <v>4259</v>
      </c>
      <c r="F45" s="188" t="s">
        <v>11969</v>
      </c>
      <c r="G45" s="188" t="s">
        <v>1563</v>
      </c>
      <c r="H45" s="201">
        <v>1991</v>
      </c>
      <c r="I45" s="201">
        <v>77</v>
      </c>
    </row>
    <row r="46" spans="1:9" x14ac:dyDescent="0.25">
      <c r="A46" s="160">
        <v>45</v>
      </c>
      <c r="B46" s="57" t="s">
        <v>2157</v>
      </c>
      <c r="D46" s="188" t="s">
        <v>2154</v>
      </c>
      <c r="E46" s="188" t="s">
        <v>2155</v>
      </c>
      <c r="F46" s="188" t="s">
        <v>2156</v>
      </c>
      <c r="G46" s="188" t="s">
        <v>5635</v>
      </c>
      <c r="H46" s="201">
        <v>1975</v>
      </c>
      <c r="I46" s="201">
        <v>40</v>
      </c>
    </row>
    <row r="47" spans="1:9" x14ac:dyDescent="0.25">
      <c r="A47" s="160">
        <v>46</v>
      </c>
      <c r="B47" s="87" t="s">
        <v>8416</v>
      </c>
      <c r="C47" s="87"/>
      <c r="D47" s="87" t="s">
        <v>8417</v>
      </c>
      <c r="E47" s="87" t="s">
        <v>8415</v>
      </c>
      <c r="F47" s="87" t="s">
        <v>1424</v>
      </c>
      <c r="G47" s="87" t="s">
        <v>11224</v>
      </c>
      <c r="H47" s="88">
        <v>1965</v>
      </c>
      <c r="I47" s="88">
        <v>213</v>
      </c>
    </row>
    <row r="48" spans="1:9" x14ac:dyDescent="0.25">
      <c r="A48" s="160">
        <v>47</v>
      </c>
      <c r="B48" s="57" t="s">
        <v>3204</v>
      </c>
      <c r="D48" s="188" t="s">
        <v>8418</v>
      </c>
      <c r="E48" s="188" t="s">
        <v>3203</v>
      </c>
      <c r="F48" s="188" t="s">
        <v>11502</v>
      </c>
      <c r="G48" s="188" t="s">
        <v>11498</v>
      </c>
      <c r="H48" s="201">
        <v>1981</v>
      </c>
      <c r="I48" s="201">
        <v>222</v>
      </c>
    </row>
    <row r="49" spans="1:9" x14ac:dyDescent="0.25">
      <c r="A49" s="160">
        <v>48</v>
      </c>
      <c r="B49" s="57" t="s">
        <v>12026</v>
      </c>
      <c r="D49" s="188" t="s">
        <v>12025</v>
      </c>
      <c r="E49" s="188" t="s">
        <v>3203</v>
      </c>
      <c r="F49" s="188" t="s">
        <v>11502</v>
      </c>
      <c r="G49" s="188" t="s">
        <v>7351</v>
      </c>
      <c r="H49" s="201">
        <v>1981</v>
      </c>
      <c r="I49" s="201">
        <v>43</v>
      </c>
    </row>
    <row r="50" spans="1:9" x14ac:dyDescent="0.25">
      <c r="A50" s="160">
        <v>49</v>
      </c>
      <c r="B50" s="189" t="s">
        <v>13587</v>
      </c>
      <c r="D50" s="188" t="s">
        <v>13586</v>
      </c>
      <c r="E50" s="188" t="s">
        <v>13585</v>
      </c>
      <c r="F50" s="188" t="s">
        <v>12323</v>
      </c>
      <c r="G50" s="188" t="s">
        <v>11498</v>
      </c>
      <c r="H50" s="201">
        <v>1999</v>
      </c>
      <c r="I50" s="201">
        <v>49</v>
      </c>
    </row>
    <row r="51" spans="1:9" x14ac:dyDescent="0.25">
      <c r="A51" s="160">
        <v>50</v>
      </c>
      <c r="B51" s="189" t="s">
        <v>12348</v>
      </c>
      <c r="D51" s="188" t="s">
        <v>11218</v>
      </c>
      <c r="E51" s="188" t="s">
        <v>12347</v>
      </c>
      <c r="F51" s="188" t="s">
        <v>1498</v>
      </c>
      <c r="G51" s="188" t="s">
        <v>6353</v>
      </c>
      <c r="H51" s="201">
        <v>1974</v>
      </c>
      <c r="I51" s="201">
        <v>128</v>
      </c>
    </row>
    <row r="52" spans="1:9" x14ac:dyDescent="0.25">
      <c r="A52" s="160">
        <v>51</v>
      </c>
      <c r="B52" s="57" t="s">
        <v>2162</v>
      </c>
      <c r="D52" s="188" t="s">
        <v>2158</v>
      </c>
      <c r="E52" s="188" t="s">
        <v>2159</v>
      </c>
      <c r="F52" s="188" t="s">
        <v>2160</v>
      </c>
      <c r="G52" s="188" t="s">
        <v>2161</v>
      </c>
      <c r="H52" s="201">
        <v>1984</v>
      </c>
      <c r="I52" s="201">
        <v>195</v>
      </c>
    </row>
    <row r="53" spans="1:9" x14ac:dyDescent="0.25">
      <c r="A53" s="160">
        <v>52</v>
      </c>
      <c r="B53" s="57" t="s">
        <v>5234</v>
      </c>
      <c r="D53" s="188" t="s">
        <v>5235</v>
      </c>
      <c r="E53" s="188" t="s">
        <v>5236</v>
      </c>
      <c r="F53" s="188" t="s">
        <v>5237</v>
      </c>
      <c r="G53" s="188" t="s">
        <v>11208</v>
      </c>
      <c r="H53" s="201">
        <v>1992</v>
      </c>
      <c r="I53" s="201">
        <v>166</v>
      </c>
    </row>
    <row r="54" spans="1:9" x14ac:dyDescent="0.25">
      <c r="A54" s="160">
        <v>53</v>
      </c>
      <c r="B54" s="57" t="s">
        <v>2166</v>
      </c>
      <c r="D54" s="188" t="s">
        <v>2163</v>
      </c>
      <c r="E54" s="188" t="s">
        <v>2164</v>
      </c>
      <c r="F54" s="188" t="s">
        <v>2165</v>
      </c>
      <c r="G54" s="188" t="s">
        <v>11194</v>
      </c>
      <c r="H54" s="201">
        <v>1967</v>
      </c>
      <c r="I54" s="201">
        <v>543</v>
      </c>
    </row>
    <row r="55" spans="1:9" x14ac:dyDescent="0.25">
      <c r="A55" s="160">
        <v>54</v>
      </c>
      <c r="B55" s="57" t="s">
        <v>2167</v>
      </c>
      <c r="D55" s="188" t="s">
        <v>2163</v>
      </c>
      <c r="E55" s="188" t="s">
        <v>2164</v>
      </c>
      <c r="F55" s="188" t="s">
        <v>2165</v>
      </c>
      <c r="G55" s="188" t="s">
        <v>11194</v>
      </c>
      <c r="H55" s="201">
        <v>1967</v>
      </c>
      <c r="I55" s="201">
        <v>543</v>
      </c>
    </row>
    <row r="56" spans="1:9" x14ac:dyDescent="0.25">
      <c r="A56" s="160">
        <v>55</v>
      </c>
      <c r="B56" s="57" t="s">
        <v>2169</v>
      </c>
      <c r="D56" s="188" t="s">
        <v>2168</v>
      </c>
      <c r="E56" s="188" t="s">
        <v>2164</v>
      </c>
      <c r="F56" s="188" t="s">
        <v>2165</v>
      </c>
      <c r="G56" s="188" t="s">
        <v>2797</v>
      </c>
      <c r="H56" s="201">
        <v>2001</v>
      </c>
      <c r="I56" s="201">
        <v>186</v>
      </c>
    </row>
    <row r="57" spans="1:9" x14ac:dyDescent="0.25">
      <c r="A57" s="160">
        <v>56</v>
      </c>
      <c r="B57" s="57" t="s">
        <v>11660</v>
      </c>
      <c r="D57" s="188" t="s">
        <v>2163</v>
      </c>
      <c r="E57" s="188" t="s">
        <v>2164</v>
      </c>
      <c r="F57" s="188" t="s">
        <v>2165</v>
      </c>
      <c r="G57" s="188" t="s">
        <v>11211</v>
      </c>
      <c r="H57" s="201">
        <v>1968</v>
      </c>
      <c r="I57" s="201">
        <v>376</v>
      </c>
    </row>
    <row r="58" spans="1:9" x14ac:dyDescent="0.25">
      <c r="A58" s="160">
        <v>57</v>
      </c>
      <c r="B58" s="57" t="s">
        <v>5630</v>
      </c>
      <c r="D58" s="188" t="s">
        <v>5626</v>
      </c>
      <c r="E58" s="188" t="s">
        <v>5627</v>
      </c>
      <c r="F58" s="188" t="s">
        <v>5628</v>
      </c>
      <c r="G58" s="188" t="s">
        <v>5629</v>
      </c>
      <c r="H58" s="201">
        <v>1996</v>
      </c>
      <c r="I58" s="201">
        <v>90</v>
      </c>
    </row>
    <row r="59" spans="1:9" x14ac:dyDescent="0.25">
      <c r="A59" s="160">
        <v>58</v>
      </c>
      <c r="B59" s="57" t="s">
        <v>3153</v>
      </c>
      <c r="D59" s="188" t="s">
        <v>3155</v>
      </c>
      <c r="E59" s="188" t="s">
        <v>3154</v>
      </c>
      <c r="G59" s="188" t="s">
        <v>3887</v>
      </c>
      <c r="H59" s="201">
        <v>1997</v>
      </c>
      <c r="I59" s="201">
        <v>61</v>
      </c>
    </row>
    <row r="60" spans="1:9" x14ac:dyDescent="0.25">
      <c r="A60" s="160">
        <v>59</v>
      </c>
      <c r="B60" s="57" t="s">
        <v>13259</v>
      </c>
      <c r="D60" s="188" t="s">
        <v>13260</v>
      </c>
      <c r="E60" s="188" t="s">
        <v>5632</v>
      </c>
      <c r="F60" s="188" t="s">
        <v>5633</v>
      </c>
      <c r="G60" s="188" t="s">
        <v>11498</v>
      </c>
    </row>
    <row r="61" spans="1:9" x14ac:dyDescent="0.25">
      <c r="A61" s="160">
        <v>60</v>
      </c>
      <c r="B61" s="57" t="s">
        <v>9372</v>
      </c>
      <c r="D61" s="188" t="s">
        <v>5631</v>
      </c>
      <c r="E61" s="188" t="s">
        <v>5632</v>
      </c>
      <c r="F61" s="188" t="s">
        <v>5633</v>
      </c>
      <c r="G61" s="188" t="s">
        <v>9371</v>
      </c>
      <c r="H61" s="201">
        <v>1998</v>
      </c>
      <c r="I61" s="201">
        <v>92</v>
      </c>
    </row>
    <row r="62" spans="1:9" x14ac:dyDescent="0.25">
      <c r="A62" s="160">
        <v>61</v>
      </c>
      <c r="B62" s="57" t="s">
        <v>5238</v>
      </c>
      <c r="D62" s="188" t="s">
        <v>5239</v>
      </c>
      <c r="E62" s="188" t="s">
        <v>5240</v>
      </c>
      <c r="F62" s="188" t="s">
        <v>2480</v>
      </c>
      <c r="G62" s="188" t="s">
        <v>5637</v>
      </c>
      <c r="H62" s="201">
        <v>1974</v>
      </c>
      <c r="I62" s="201">
        <v>191</v>
      </c>
    </row>
    <row r="63" spans="1:9" x14ac:dyDescent="0.25">
      <c r="A63" s="160">
        <v>62</v>
      </c>
      <c r="B63" s="189" t="s">
        <v>13256</v>
      </c>
      <c r="D63" s="188" t="s">
        <v>13255</v>
      </c>
      <c r="E63" s="188" t="s">
        <v>11182</v>
      </c>
      <c r="F63" s="188" t="s">
        <v>8948</v>
      </c>
      <c r="G63" s="188" t="s">
        <v>13254</v>
      </c>
      <c r="H63" s="201">
        <v>1970</v>
      </c>
      <c r="I63" s="201">
        <v>76</v>
      </c>
    </row>
    <row r="64" spans="1:9" x14ac:dyDescent="0.25">
      <c r="A64" s="160">
        <v>63</v>
      </c>
      <c r="B64" s="189" t="s">
        <v>13257</v>
      </c>
      <c r="D64" s="188" t="s">
        <v>13258</v>
      </c>
      <c r="E64" s="188" t="s">
        <v>11182</v>
      </c>
      <c r="F64" s="188" t="s">
        <v>8948</v>
      </c>
      <c r="G64" s="188" t="s">
        <v>13254</v>
      </c>
      <c r="H64" s="201">
        <v>1966</v>
      </c>
      <c r="I64" s="201">
        <v>110</v>
      </c>
    </row>
    <row r="65" spans="1:9" x14ac:dyDescent="0.25">
      <c r="A65" s="160">
        <v>64</v>
      </c>
      <c r="B65" s="57" t="s">
        <v>2440</v>
      </c>
      <c r="D65" s="188" t="s">
        <v>2439</v>
      </c>
      <c r="E65" s="188" t="s">
        <v>2437</v>
      </c>
      <c r="F65" s="188" t="s">
        <v>2438</v>
      </c>
      <c r="G65" s="188" t="s">
        <v>4261</v>
      </c>
      <c r="H65" s="201">
        <v>1993</v>
      </c>
      <c r="I65" s="201">
        <v>500</v>
      </c>
    </row>
    <row r="66" spans="1:9" x14ac:dyDescent="0.25">
      <c r="A66" s="160">
        <v>65</v>
      </c>
      <c r="B66" s="57" t="s">
        <v>9377</v>
      </c>
      <c r="D66" s="188" t="s">
        <v>7194</v>
      </c>
      <c r="E66" s="188" t="s">
        <v>7192</v>
      </c>
      <c r="F66" s="188" t="s">
        <v>7193</v>
      </c>
      <c r="G66" s="188" t="s">
        <v>11208</v>
      </c>
      <c r="H66" s="201">
        <v>1990</v>
      </c>
      <c r="I66" s="201">
        <v>1000</v>
      </c>
    </row>
    <row r="67" spans="1:9" x14ac:dyDescent="0.25">
      <c r="A67" s="160">
        <v>66</v>
      </c>
      <c r="B67" s="189" t="s">
        <v>13264</v>
      </c>
      <c r="D67" s="188" t="s">
        <v>13263</v>
      </c>
      <c r="E67" s="188" t="s">
        <v>13261</v>
      </c>
      <c r="F67" s="188" t="s">
        <v>2207</v>
      </c>
      <c r="G67" s="188" t="s">
        <v>13262</v>
      </c>
      <c r="H67" s="201">
        <v>2003</v>
      </c>
      <c r="I67" s="201">
        <v>74</v>
      </c>
    </row>
    <row r="68" spans="1:9" x14ac:dyDescent="0.25">
      <c r="A68" s="160">
        <v>67</v>
      </c>
      <c r="B68" s="189" t="s">
        <v>13265</v>
      </c>
      <c r="D68" s="188" t="s">
        <v>13267</v>
      </c>
      <c r="E68" s="188" t="s">
        <v>13261</v>
      </c>
      <c r="F68" s="188" t="s">
        <v>2207</v>
      </c>
      <c r="G68" s="188" t="s">
        <v>13266</v>
      </c>
      <c r="H68" s="201">
        <v>2000</v>
      </c>
      <c r="I68" s="201">
        <v>53</v>
      </c>
    </row>
    <row r="69" spans="1:9" x14ac:dyDescent="0.25">
      <c r="A69" s="160">
        <v>68</v>
      </c>
      <c r="B69" s="87" t="s">
        <v>12121</v>
      </c>
      <c r="C69" s="87"/>
      <c r="D69" s="87" t="s">
        <v>12122</v>
      </c>
      <c r="E69" s="87" t="s">
        <v>12123</v>
      </c>
      <c r="F69" s="87" t="s">
        <v>12124</v>
      </c>
      <c r="G69" s="87" t="s">
        <v>11154</v>
      </c>
      <c r="H69" s="88">
        <v>2002</v>
      </c>
      <c r="I69" s="88">
        <v>109</v>
      </c>
    </row>
    <row r="70" spans="1:9" x14ac:dyDescent="0.25">
      <c r="A70" s="160">
        <v>69</v>
      </c>
      <c r="B70" s="57" t="s">
        <v>4216</v>
      </c>
      <c r="D70" s="188" t="s">
        <v>8414</v>
      </c>
      <c r="E70" s="188" t="s">
        <v>4214</v>
      </c>
      <c r="F70" s="188" t="s">
        <v>4215</v>
      </c>
      <c r="G70" s="188" t="s">
        <v>11194</v>
      </c>
      <c r="H70" s="201">
        <v>1972</v>
      </c>
      <c r="I70" s="201">
        <v>498</v>
      </c>
    </row>
    <row r="71" spans="1:9" x14ac:dyDescent="0.25">
      <c r="A71" s="160">
        <v>70</v>
      </c>
      <c r="B71" s="57" t="s">
        <v>11101</v>
      </c>
      <c r="D71" s="188" t="s">
        <v>9373</v>
      </c>
      <c r="E71" s="188" t="s">
        <v>11098</v>
      </c>
      <c r="F71" s="188" t="s">
        <v>11099</v>
      </c>
      <c r="G71" s="188" t="s">
        <v>11100</v>
      </c>
      <c r="H71" s="201">
        <v>1990</v>
      </c>
      <c r="I71" s="201">
        <v>98</v>
      </c>
    </row>
    <row r="72" spans="1:9" x14ac:dyDescent="0.25">
      <c r="A72" s="160">
        <v>71</v>
      </c>
      <c r="B72" s="57" t="s">
        <v>11225</v>
      </c>
      <c r="D72" s="188" t="s">
        <v>4863</v>
      </c>
      <c r="E72" s="188" t="s">
        <v>4614</v>
      </c>
      <c r="F72" s="188" t="s">
        <v>4615</v>
      </c>
      <c r="G72" s="188" t="s">
        <v>11224</v>
      </c>
      <c r="H72" s="201">
        <v>1978</v>
      </c>
      <c r="I72" s="201">
        <v>101</v>
      </c>
    </row>
    <row r="73" spans="1:9" x14ac:dyDescent="0.25">
      <c r="A73" s="160">
        <v>72</v>
      </c>
      <c r="B73" s="189" t="s">
        <v>13348</v>
      </c>
      <c r="D73" s="188" t="s">
        <v>11218</v>
      </c>
      <c r="E73" s="188" t="s">
        <v>13346</v>
      </c>
      <c r="F73" s="188" t="s">
        <v>13347</v>
      </c>
      <c r="G73" s="188" t="s">
        <v>13251</v>
      </c>
      <c r="H73" s="201">
        <v>1963</v>
      </c>
      <c r="I73" s="201">
        <v>274</v>
      </c>
    </row>
    <row r="74" spans="1:9" x14ac:dyDescent="0.25">
      <c r="A74" s="160">
        <v>73</v>
      </c>
      <c r="B74" s="57" t="s">
        <v>4857</v>
      </c>
      <c r="D74" s="188" t="s">
        <v>11226</v>
      </c>
      <c r="E74" s="188" t="s">
        <v>4855</v>
      </c>
      <c r="F74" s="188" t="s">
        <v>4856</v>
      </c>
      <c r="G74" s="188" t="s">
        <v>11208</v>
      </c>
      <c r="H74" s="201">
        <v>1951</v>
      </c>
      <c r="I74" s="201">
        <v>94</v>
      </c>
    </row>
    <row r="75" spans="1:9" x14ac:dyDescent="0.25">
      <c r="A75" s="160">
        <v>74</v>
      </c>
      <c r="B75" s="57" t="s">
        <v>4218</v>
      </c>
      <c r="D75" s="188" t="s">
        <v>4217</v>
      </c>
      <c r="E75" s="188" t="s">
        <v>11210</v>
      </c>
      <c r="F75" s="188" t="s">
        <v>2480</v>
      </c>
      <c r="G75" s="188" t="s">
        <v>11211</v>
      </c>
      <c r="H75" s="201">
        <v>2000</v>
      </c>
      <c r="I75" s="201">
        <v>1300</v>
      </c>
    </row>
    <row r="76" spans="1:9" x14ac:dyDescent="0.25">
      <c r="A76" s="160">
        <v>75</v>
      </c>
      <c r="B76" s="57" t="s">
        <v>4220</v>
      </c>
      <c r="D76" s="188" t="s">
        <v>4219</v>
      </c>
      <c r="E76" s="188" t="s">
        <v>11210</v>
      </c>
      <c r="F76" s="188" t="s">
        <v>2480</v>
      </c>
      <c r="G76" s="188" t="s">
        <v>11211</v>
      </c>
      <c r="H76" s="201">
        <v>1990</v>
      </c>
      <c r="I76" s="201">
        <v>786</v>
      </c>
    </row>
    <row r="77" spans="1:9" x14ac:dyDescent="0.25">
      <c r="A77" s="160">
        <v>76</v>
      </c>
      <c r="B77" s="57" t="s">
        <v>4224</v>
      </c>
      <c r="D77" s="188" t="s">
        <v>4221</v>
      </c>
      <c r="E77" s="188" t="s">
        <v>4222</v>
      </c>
      <c r="F77" s="188" t="s">
        <v>4223</v>
      </c>
      <c r="G77" s="188" t="s">
        <v>11208</v>
      </c>
      <c r="H77" s="201">
        <v>1951</v>
      </c>
      <c r="I77" s="201">
        <v>140</v>
      </c>
    </row>
    <row r="78" spans="1:9" x14ac:dyDescent="0.25">
      <c r="A78" s="160">
        <v>77</v>
      </c>
      <c r="B78" s="57" t="s">
        <v>4226</v>
      </c>
      <c r="D78" s="188" t="s">
        <v>4225</v>
      </c>
      <c r="E78" s="188" t="s">
        <v>4222</v>
      </c>
      <c r="F78" s="188" t="s">
        <v>4223</v>
      </c>
      <c r="G78" s="188" t="s">
        <v>11208</v>
      </c>
      <c r="H78" s="201">
        <v>1952</v>
      </c>
      <c r="I78" s="201">
        <v>152</v>
      </c>
    </row>
    <row r="79" spans="1:9" x14ac:dyDescent="0.25">
      <c r="A79" s="160">
        <v>78</v>
      </c>
      <c r="B79" s="57" t="s">
        <v>5431</v>
      </c>
      <c r="D79" s="188" t="s">
        <v>5430</v>
      </c>
      <c r="E79" s="188" t="s">
        <v>5428</v>
      </c>
      <c r="F79" s="188" t="s">
        <v>5429</v>
      </c>
      <c r="G79" s="188" t="s">
        <v>3887</v>
      </c>
      <c r="H79" s="201">
        <v>2002</v>
      </c>
      <c r="I79" s="201">
        <v>30</v>
      </c>
    </row>
    <row r="80" spans="1:9" x14ac:dyDescent="0.25">
      <c r="A80" s="160">
        <v>79</v>
      </c>
      <c r="B80" s="57" t="s">
        <v>4230</v>
      </c>
      <c r="D80" s="188" t="s">
        <v>4227</v>
      </c>
      <c r="E80" s="188" t="s">
        <v>4228</v>
      </c>
      <c r="F80" s="188" t="s">
        <v>4229</v>
      </c>
      <c r="G80" s="188" t="s">
        <v>11194</v>
      </c>
      <c r="H80" s="201">
        <v>1966</v>
      </c>
      <c r="I80" s="201">
        <v>524</v>
      </c>
    </row>
    <row r="81" spans="1:9" x14ac:dyDescent="0.25">
      <c r="A81" s="160">
        <v>80</v>
      </c>
      <c r="B81" s="57" t="s">
        <v>2649</v>
      </c>
      <c r="D81" s="188" t="s">
        <v>2647</v>
      </c>
      <c r="E81" s="188" t="s">
        <v>2648</v>
      </c>
      <c r="F81" s="188" t="s">
        <v>2480</v>
      </c>
      <c r="G81" s="188" t="s">
        <v>6353</v>
      </c>
      <c r="H81" s="201">
        <v>1965</v>
      </c>
      <c r="I81" s="201">
        <v>71</v>
      </c>
    </row>
    <row r="82" spans="1:9" x14ac:dyDescent="0.25">
      <c r="A82" s="160">
        <v>81</v>
      </c>
      <c r="B82" s="57" t="s">
        <v>3192</v>
      </c>
      <c r="D82" s="188" t="s">
        <v>3191</v>
      </c>
      <c r="E82" s="188" t="s">
        <v>3189</v>
      </c>
      <c r="F82" s="121" t="s">
        <v>3190</v>
      </c>
      <c r="G82" s="188" t="s">
        <v>11498</v>
      </c>
      <c r="H82" s="201">
        <v>1990</v>
      </c>
      <c r="I82" s="201">
        <v>88</v>
      </c>
    </row>
    <row r="83" spans="1:9" x14ac:dyDescent="0.25">
      <c r="A83" s="160">
        <v>82</v>
      </c>
      <c r="B83" s="57" t="s">
        <v>458</v>
      </c>
      <c r="D83" s="188" t="s">
        <v>457</v>
      </c>
      <c r="E83" s="188" t="s">
        <v>3189</v>
      </c>
      <c r="F83" s="188" t="s">
        <v>8948</v>
      </c>
      <c r="G83" s="188" t="s">
        <v>11498</v>
      </c>
      <c r="H83" s="201">
        <v>1978</v>
      </c>
      <c r="I83" s="201">
        <v>140</v>
      </c>
    </row>
    <row r="84" spans="1:9" x14ac:dyDescent="0.25">
      <c r="A84" s="160">
        <v>83</v>
      </c>
      <c r="B84" s="57" t="s">
        <v>3157</v>
      </c>
      <c r="D84" s="188" t="s">
        <v>3156</v>
      </c>
      <c r="E84" s="188" t="s">
        <v>3189</v>
      </c>
      <c r="F84" s="188" t="s">
        <v>8948</v>
      </c>
      <c r="G84" s="188" t="s">
        <v>11498</v>
      </c>
      <c r="H84" s="201">
        <v>1970</v>
      </c>
      <c r="I84" s="201">
        <v>194</v>
      </c>
    </row>
    <row r="85" spans="1:9" x14ac:dyDescent="0.25">
      <c r="A85" s="160">
        <v>84</v>
      </c>
      <c r="B85" s="189" t="s">
        <v>12343</v>
      </c>
      <c r="D85" s="188" t="s">
        <v>12342</v>
      </c>
      <c r="E85" s="188" t="s">
        <v>3189</v>
      </c>
      <c r="F85" s="188" t="s">
        <v>8948</v>
      </c>
      <c r="G85" s="188" t="s">
        <v>11498</v>
      </c>
      <c r="H85" s="201">
        <v>1978</v>
      </c>
      <c r="I85" s="201">
        <v>157</v>
      </c>
    </row>
    <row r="86" spans="1:9" x14ac:dyDescent="0.25">
      <c r="A86" s="160">
        <v>85</v>
      </c>
      <c r="B86" s="57" t="s">
        <v>4234</v>
      </c>
      <c r="D86" s="188" t="s">
        <v>4231</v>
      </c>
      <c r="E86" s="188" t="s">
        <v>4232</v>
      </c>
      <c r="F86" s="188" t="s">
        <v>4233</v>
      </c>
      <c r="G86" s="188" t="s">
        <v>11208</v>
      </c>
      <c r="H86" s="201">
        <v>1960</v>
      </c>
      <c r="I86" s="201">
        <v>265</v>
      </c>
    </row>
    <row r="87" spans="1:9" x14ac:dyDescent="0.25">
      <c r="A87" s="160">
        <v>86</v>
      </c>
      <c r="B87" s="57" t="s">
        <v>1749</v>
      </c>
      <c r="D87" s="188" t="s">
        <v>11218</v>
      </c>
      <c r="E87" s="188" t="s">
        <v>1748</v>
      </c>
      <c r="F87" s="188" t="s">
        <v>9944</v>
      </c>
      <c r="G87" s="188" t="s">
        <v>11208</v>
      </c>
      <c r="H87" s="201">
        <v>1966</v>
      </c>
      <c r="I87" s="201">
        <v>214</v>
      </c>
    </row>
    <row r="88" spans="1:9" x14ac:dyDescent="0.25">
      <c r="A88" s="160">
        <v>87</v>
      </c>
      <c r="B88" s="57" t="s">
        <v>3886</v>
      </c>
      <c r="D88" s="188" t="s">
        <v>3885</v>
      </c>
      <c r="E88" s="188" t="s">
        <v>5125</v>
      </c>
      <c r="F88" s="188" t="s">
        <v>2711</v>
      </c>
      <c r="G88" s="188" t="s">
        <v>3887</v>
      </c>
      <c r="H88" s="201" t="s">
        <v>2883</v>
      </c>
      <c r="I88" s="201" t="s">
        <v>2480</v>
      </c>
    </row>
    <row r="89" spans="1:9" x14ac:dyDescent="0.25">
      <c r="A89" s="160">
        <v>88</v>
      </c>
      <c r="B89" s="57" t="s">
        <v>5434</v>
      </c>
      <c r="D89" s="188" t="s">
        <v>5432</v>
      </c>
      <c r="E89" s="188" t="s">
        <v>5125</v>
      </c>
      <c r="F89" s="188" t="s">
        <v>2711</v>
      </c>
      <c r="G89" s="188" t="s">
        <v>5433</v>
      </c>
      <c r="H89" s="201">
        <v>1987</v>
      </c>
      <c r="I89" s="201">
        <v>54</v>
      </c>
    </row>
    <row r="90" spans="1:9" x14ac:dyDescent="0.25">
      <c r="A90" s="160">
        <v>89</v>
      </c>
      <c r="B90" s="57" t="s">
        <v>3106</v>
      </c>
      <c r="D90" s="188" t="s">
        <v>3105</v>
      </c>
      <c r="E90" s="188" t="s">
        <v>5125</v>
      </c>
      <c r="F90" s="188" t="s">
        <v>2711</v>
      </c>
      <c r="G90" s="188" t="s">
        <v>3887</v>
      </c>
      <c r="H90" s="201" t="s">
        <v>2883</v>
      </c>
      <c r="I90" s="201">
        <v>94</v>
      </c>
    </row>
    <row r="91" spans="1:9" x14ac:dyDescent="0.25">
      <c r="A91" s="160">
        <v>90</v>
      </c>
      <c r="B91" s="57" t="s">
        <v>3127</v>
      </c>
      <c r="D91" s="188" t="s">
        <v>3126</v>
      </c>
      <c r="E91" s="188" t="s">
        <v>5125</v>
      </c>
      <c r="F91" s="188" t="s">
        <v>2711</v>
      </c>
      <c r="G91" s="188" t="s">
        <v>3887</v>
      </c>
      <c r="H91" s="201" t="s">
        <v>2883</v>
      </c>
      <c r="I91" s="201">
        <v>87</v>
      </c>
    </row>
    <row r="92" spans="1:9" x14ac:dyDescent="0.25">
      <c r="A92" s="160">
        <v>91</v>
      </c>
      <c r="B92" s="57" t="s">
        <v>3150</v>
      </c>
      <c r="D92" s="188" t="s">
        <v>3151</v>
      </c>
      <c r="E92" s="188" t="s">
        <v>5125</v>
      </c>
      <c r="F92" s="188" t="s">
        <v>2711</v>
      </c>
      <c r="G92" s="188" t="s">
        <v>3152</v>
      </c>
      <c r="H92" s="201">
        <v>1991</v>
      </c>
      <c r="I92" s="201">
        <v>87</v>
      </c>
    </row>
    <row r="93" spans="1:9" x14ac:dyDescent="0.25">
      <c r="A93" s="160">
        <v>92</v>
      </c>
      <c r="B93" s="110" t="s">
        <v>6844</v>
      </c>
      <c r="C93" s="110"/>
      <c r="D93" s="188" t="s">
        <v>6843</v>
      </c>
      <c r="E93" s="188" t="s">
        <v>5125</v>
      </c>
      <c r="F93" s="188" t="s">
        <v>2711</v>
      </c>
      <c r="G93" s="188" t="s">
        <v>3887</v>
      </c>
      <c r="H93" s="201" t="s">
        <v>2883</v>
      </c>
      <c r="I93" s="201">
        <v>46</v>
      </c>
    </row>
    <row r="94" spans="1:9" x14ac:dyDescent="0.25">
      <c r="A94" s="160">
        <v>93</v>
      </c>
      <c r="B94" s="189" t="s">
        <v>11834</v>
      </c>
      <c r="C94" s="110"/>
      <c r="D94" s="188" t="s">
        <v>11833</v>
      </c>
      <c r="E94" s="188" t="s">
        <v>5125</v>
      </c>
      <c r="F94" s="188" t="s">
        <v>2711</v>
      </c>
      <c r="G94" s="188" t="s">
        <v>3887</v>
      </c>
      <c r="H94" s="201" t="s">
        <v>2883</v>
      </c>
      <c r="I94" s="201">
        <v>88</v>
      </c>
    </row>
    <row r="95" spans="1:9" x14ac:dyDescent="0.25">
      <c r="A95" s="160">
        <v>94</v>
      </c>
      <c r="B95" s="57" t="s">
        <v>3198</v>
      </c>
      <c r="D95" s="188" t="s">
        <v>3197</v>
      </c>
      <c r="E95" s="188" t="s">
        <v>1476</v>
      </c>
      <c r="F95" s="188" t="s">
        <v>6667</v>
      </c>
      <c r="G95" s="188" t="s">
        <v>11498</v>
      </c>
      <c r="H95" s="201">
        <v>1991</v>
      </c>
      <c r="I95" s="201">
        <v>97</v>
      </c>
    </row>
    <row r="96" spans="1:9" x14ac:dyDescent="0.25">
      <c r="A96" s="160">
        <v>95</v>
      </c>
      <c r="B96" s="57" t="s">
        <v>4239</v>
      </c>
      <c r="D96" s="188" t="s">
        <v>4235</v>
      </c>
      <c r="E96" s="188" t="s">
        <v>4236</v>
      </c>
      <c r="F96" s="188" t="s">
        <v>4237</v>
      </c>
      <c r="G96" s="188" t="s">
        <v>4238</v>
      </c>
      <c r="H96" s="201">
        <v>1972</v>
      </c>
      <c r="I96" s="201">
        <v>58</v>
      </c>
    </row>
    <row r="97" spans="1:9" x14ac:dyDescent="0.25">
      <c r="A97" s="160">
        <v>96</v>
      </c>
      <c r="B97" s="57" t="s">
        <v>4243</v>
      </c>
      <c r="D97" s="188" t="s">
        <v>4240</v>
      </c>
      <c r="E97" s="188" t="s">
        <v>4241</v>
      </c>
      <c r="F97" s="188" t="s">
        <v>4242</v>
      </c>
      <c r="G97" s="188" t="s">
        <v>2797</v>
      </c>
      <c r="H97" s="201">
        <v>2001</v>
      </c>
      <c r="I97" s="201">
        <v>655</v>
      </c>
    </row>
    <row r="98" spans="1:9" x14ac:dyDescent="0.25">
      <c r="A98" s="160">
        <v>97</v>
      </c>
      <c r="B98" s="57" t="s">
        <v>4245</v>
      </c>
      <c r="D98" s="188" t="s">
        <v>2796</v>
      </c>
      <c r="E98" s="188" t="s">
        <v>4244</v>
      </c>
      <c r="F98" s="188" t="s">
        <v>2480</v>
      </c>
      <c r="G98" s="188" t="s">
        <v>11208</v>
      </c>
      <c r="H98" s="201">
        <v>1951</v>
      </c>
      <c r="I98" s="201">
        <v>151</v>
      </c>
    </row>
    <row r="99" spans="1:9" x14ac:dyDescent="0.25">
      <c r="A99" s="160">
        <v>98</v>
      </c>
      <c r="B99" s="57" t="s">
        <v>4247</v>
      </c>
      <c r="D99" s="188" t="s">
        <v>4246</v>
      </c>
      <c r="E99" s="188" t="s">
        <v>4244</v>
      </c>
      <c r="F99" s="188" t="s">
        <v>2480</v>
      </c>
      <c r="G99" s="188" t="s">
        <v>11208</v>
      </c>
      <c r="H99" s="201">
        <v>1952</v>
      </c>
      <c r="I99" s="201">
        <v>165</v>
      </c>
    </row>
    <row r="100" spans="1:9" x14ac:dyDescent="0.25">
      <c r="A100" s="160">
        <v>99</v>
      </c>
      <c r="B100" s="57" t="s">
        <v>4249</v>
      </c>
      <c r="D100" s="188" t="s">
        <v>4248</v>
      </c>
      <c r="E100" s="188" t="s">
        <v>4244</v>
      </c>
      <c r="F100" s="188" t="s">
        <v>2480</v>
      </c>
      <c r="G100" s="188" t="s">
        <v>11208</v>
      </c>
      <c r="H100" s="201">
        <v>1951</v>
      </c>
      <c r="I100" s="201">
        <v>167</v>
      </c>
    </row>
    <row r="101" spans="1:9" s="6" customFormat="1" x14ac:dyDescent="0.25">
      <c r="A101" s="160">
        <v>100</v>
      </c>
      <c r="B101" s="58" t="s">
        <v>7031</v>
      </c>
      <c r="C101" s="58"/>
      <c r="D101" s="6" t="s">
        <v>11806</v>
      </c>
      <c r="E101" s="6" t="s">
        <v>11807</v>
      </c>
      <c r="F101" s="6" t="s">
        <v>11569</v>
      </c>
      <c r="G101" s="6" t="s">
        <v>11808</v>
      </c>
      <c r="H101" s="7">
        <v>1994</v>
      </c>
      <c r="I101" s="7">
        <v>118</v>
      </c>
    </row>
    <row r="102" spans="1:9" s="6" customFormat="1" x14ac:dyDescent="0.25">
      <c r="A102" s="160">
        <v>101</v>
      </c>
      <c r="B102" s="58" t="s">
        <v>7040</v>
      </c>
      <c r="C102" s="58"/>
      <c r="D102" s="6" t="s">
        <v>7036</v>
      </c>
      <c r="E102" s="6" t="s">
        <v>7037</v>
      </c>
      <c r="F102" s="6" t="s">
        <v>7038</v>
      </c>
      <c r="G102" s="6" t="s">
        <v>7039</v>
      </c>
      <c r="H102" s="7">
        <v>1960</v>
      </c>
      <c r="I102" s="7">
        <v>52</v>
      </c>
    </row>
    <row r="103" spans="1:9" s="6" customFormat="1" x14ac:dyDescent="0.25">
      <c r="A103" s="160">
        <v>102</v>
      </c>
      <c r="B103" s="58" t="s">
        <v>4993</v>
      </c>
      <c r="C103" s="58"/>
      <c r="D103" s="6" t="s">
        <v>4992</v>
      </c>
      <c r="E103" s="6" t="s">
        <v>8215</v>
      </c>
      <c r="F103" s="6" t="s">
        <v>2207</v>
      </c>
      <c r="G103" s="6" t="s">
        <v>11498</v>
      </c>
      <c r="H103" s="7">
        <v>1976</v>
      </c>
      <c r="I103" s="7">
        <v>112</v>
      </c>
    </row>
    <row r="104" spans="1:9" s="6" customFormat="1" x14ac:dyDescent="0.25">
      <c r="A104" s="160">
        <v>103</v>
      </c>
      <c r="B104" s="58" t="s">
        <v>3188</v>
      </c>
      <c r="C104" s="58"/>
      <c r="D104" s="6" t="s">
        <v>3187</v>
      </c>
      <c r="E104" s="6" t="s">
        <v>8215</v>
      </c>
      <c r="F104" s="6" t="s">
        <v>2207</v>
      </c>
      <c r="G104" s="6" t="s">
        <v>11498</v>
      </c>
      <c r="H104" s="7">
        <v>1979</v>
      </c>
      <c r="I104" s="7">
        <v>126</v>
      </c>
    </row>
    <row r="105" spans="1:9" s="6" customFormat="1" x14ac:dyDescent="0.25">
      <c r="A105" s="160">
        <v>104</v>
      </c>
      <c r="B105" s="58" t="s">
        <v>3200</v>
      </c>
      <c r="C105" s="58"/>
      <c r="D105" s="6" t="s">
        <v>3199</v>
      </c>
      <c r="E105" s="6" t="s">
        <v>8215</v>
      </c>
      <c r="F105" s="6" t="s">
        <v>2207</v>
      </c>
      <c r="G105" s="6" t="s">
        <v>11498</v>
      </c>
      <c r="H105" s="7">
        <v>1980</v>
      </c>
      <c r="I105" s="7">
        <v>186</v>
      </c>
    </row>
    <row r="106" spans="1:9" s="6" customFormat="1" x14ac:dyDescent="0.25">
      <c r="A106" s="160">
        <v>105</v>
      </c>
      <c r="B106" s="58" t="s">
        <v>3202</v>
      </c>
      <c r="C106" s="58"/>
      <c r="D106" s="6" t="s">
        <v>3201</v>
      </c>
      <c r="E106" s="6" t="s">
        <v>8215</v>
      </c>
      <c r="F106" s="6" t="s">
        <v>2207</v>
      </c>
      <c r="G106" s="6" t="s">
        <v>11498</v>
      </c>
      <c r="H106" s="7">
        <v>1994</v>
      </c>
      <c r="I106" s="7">
        <v>180</v>
      </c>
    </row>
    <row r="107" spans="1:9" s="6" customFormat="1" x14ac:dyDescent="0.25">
      <c r="A107" s="160">
        <v>106</v>
      </c>
      <c r="B107" s="144" t="s">
        <v>13584</v>
      </c>
      <c r="C107" s="58"/>
      <c r="D107" s="6" t="s">
        <v>13583</v>
      </c>
      <c r="E107" s="6" t="s">
        <v>8215</v>
      </c>
      <c r="F107" s="6" t="s">
        <v>2207</v>
      </c>
      <c r="G107" s="6" t="s">
        <v>11498</v>
      </c>
      <c r="H107" s="7">
        <v>1999</v>
      </c>
      <c r="I107" s="7">
        <v>106</v>
      </c>
    </row>
    <row r="108" spans="1:9" s="6" customFormat="1" x14ac:dyDescent="0.25">
      <c r="A108" s="160">
        <v>107</v>
      </c>
      <c r="B108" s="58" t="s">
        <v>3598</v>
      </c>
      <c r="C108" s="58"/>
      <c r="D108" s="6" t="s">
        <v>3595</v>
      </c>
      <c r="E108" s="6" t="s">
        <v>3596</v>
      </c>
      <c r="F108" s="6" t="s">
        <v>3597</v>
      </c>
      <c r="G108" s="6" t="s">
        <v>9474</v>
      </c>
      <c r="H108" s="7">
        <v>1982</v>
      </c>
      <c r="I108" s="7">
        <v>137</v>
      </c>
    </row>
    <row r="109" spans="1:9" s="8" customFormat="1" x14ac:dyDescent="0.25">
      <c r="A109" s="160">
        <v>108</v>
      </c>
      <c r="B109" s="58" t="s">
        <v>1062</v>
      </c>
      <c r="C109" s="58"/>
      <c r="D109" s="6" t="s">
        <v>1059</v>
      </c>
      <c r="E109" s="6" t="s">
        <v>1060</v>
      </c>
      <c r="F109" s="6" t="s">
        <v>1061</v>
      </c>
      <c r="G109" s="6" t="s">
        <v>11211</v>
      </c>
      <c r="H109" s="7">
        <v>1969</v>
      </c>
      <c r="I109" s="9" t="s">
        <v>2480</v>
      </c>
    </row>
    <row r="110" spans="1:9" s="6" customFormat="1" x14ac:dyDescent="0.25">
      <c r="A110" s="160">
        <v>109</v>
      </c>
      <c r="B110" s="58" t="s">
        <v>4989</v>
      </c>
      <c r="C110" s="58"/>
      <c r="D110" s="6" t="s">
        <v>4987</v>
      </c>
      <c r="E110" s="6" t="s">
        <v>4988</v>
      </c>
      <c r="F110" s="6" t="s">
        <v>9975</v>
      </c>
      <c r="G110" s="6" t="s">
        <v>11498</v>
      </c>
      <c r="H110" s="7">
        <v>1975</v>
      </c>
      <c r="I110" s="7">
        <v>86</v>
      </c>
    </row>
    <row r="111" spans="1:9" s="6" customFormat="1" x14ac:dyDescent="0.25">
      <c r="A111" s="160">
        <v>110</v>
      </c>
      <c r="B111" s="58" t="s">
        <v>4991</v>
      </c>
      <c r="C111" s="58"/>
      <c r="D111" s="6" t="s">
        <v>4990</v>
      </c>
      <c r="E111" s="6" t="s">
        <v>4988</v>
      </c>
      <c r="F111" s="6" t="s">
        <v>9975</v>
      </c>
      <c r="G111" s="6" t="s">
        <v>3305</v>
      </c>
      <c r="H111" s="7">
        <v>1957</v>
      </c>
      <c r="I111" s="7">
        <v>100</v>
      </c>
    </row>
    <row r="134" spans="1:1" x14ac:dyDescent="0.25">
      <c r="A134" s="161">
        <f>COUNT(A2:A133)</f>
        <v>110</v>
      </c>
    </row>
  </sheetData>
  <phoneticPr fontId="17" type="noConversion"/>
  <printOptions horizontalCentered="1"/>
  <pageMargins left="0" right="0" top="1.1811023622047245" bottom="0" header="0.51181102362204722" footer="0.51181102362204722"/>
  <pageSetup paperSize="9" orientation="portrait" horizontalDpi="300" verticalDpi="300" r:id="rId1"/>
  <headerFooter alignWithMargins="0">
    <oddHeader>&amp;C&amp;UA - POESIE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5"/>
  <sheetViews>
    <sheetView workbookViewId="0">
      <pane xSplit="1" ySplit="1" topLeftCell="B76" activePane="bottomRight" state="frozen"/>
      <selection pane="topRight" activeCell="B1" sqref="B1"/>
      <selection pane="bottomLeft" activeCell="A2" sqref="A2"/>
      <selection pane="bottomRight" activeCell="D90" sqref="D90"/>
    </sheetView>
  </sheetViews>
  <sheetFormatPr defaultColWidth="9.140625" defaultRowHeight="15" x14ac:dyDescent="0.25"/>
  <cols>
    <col min="1" max="1" width="4" style="188" bestFit="1" customWidth="1"/>
    <col min="2" max="2" width="7.28515625" style="188" bestFit="1" customWidth="1"/>
    <col min="3" max="3" width="7.28515625" style="188" customWidth="1"/>
    <col min="4" max="4" width="62.42578125" style="188" bestFit="1" customWidth="1"/>
    <col min="5" max="5" width="22.28515625" style="188" bestFit="1" customWidth="1"/>
    <col min="6" max="6" width="14.140625" style="188" bestFit="1" customWidth="1"/>
    <col min="7" max="7" width="23.28515625" style="188" customWidth="1"/>
    <col min="8" max="8" width="9.85546875" style="205" bestFit="1" customWidth="1"/>
    <col min="9" max="9" width="6.140625" style="205" bestFit="1" customWidth="1"/>
    <col min="10" max="10" width="9.140625" style="52"/>
    <col min="11" max="16384" width="9.140625" style="188"/>
  </cols>
  <sheetData>
    <row r="1" spans="1:10" s="84" customFormat="1" ht="18.75" x14ac:dyDescent="0.4">
      <c r="B1" s="165" t="s">
        <v>5730</v>
      </c>
      <c r="C1" s="165"/>
      <c r="D1" s="165" t="s">
        <v>10062</v>
      </c>
      <c r="E1" s="165" t="s">
        <v>10063</v>
      </c>
      <c r="F1" s="165" t="s">
        <v>10064</v>
      </c>
      <c r="G1" s="166" t="s">
        <v>10066</v>
      </c>
      <c r="H1" s="165" t="s">
        <v>10065</v>
      </c>
      <c r="I1" s="165" t="s">
        <v>10067</v>
      </c>
      <c r="J1" s="128" t="s">
        <v>11965</v>
      </c>
    </row>
    <row r="2" spans="1:10" x14ac:dyDescent="0.25">
      <c r="A2" s="154">
        <v>1</v>
      </c>
      <c r="B2" s="6" t="s">
        <v>8397</v>
      </c>
      <c r="C2" s="6"/>
      <c r="D2" s="6" t="s">
        <v>8398</v>
      </c>
      <c r="E2" s="6" t="s">
        <v>11506</v>
      </c>
      <c r="F2" s="6" t="s">
        <v>9864</v>
      </c>
      <c r="G2" s="6" t="s">
        <v>8399</v>
      </c>
      <c r="H2" s="7">
        <v>2001</v>
      </c>
      <c r="I2" s="7">
        <v>143</v>
      </c>
      <c r="J2" s="46"/>
    </row>
    <row r="3" spans="1:10" x14ac:dyDescent="0.25">
      <c r="A3" s="154">
        <v>2</v>
      </c>
      <c r="B3" s="6" t="s">
        <v>7500</v>
      </c>
      <c r="C3" s="6"/>
      <c r="D3" s="6" t="s">
        <v>7501</v>
      </c>
      <c r="E3" s="6" t="s">
        <v>11506</v>
      </c>
      <c r="F3" s="6" t="s">
        <v>9864</v>
      </c>
      <c r="G3" s="6" t="s">
        <v>7502</v>
      </c>
      <c r="H3" s="7">
        <v>2012</v>
      </c>
      <c r="I3" s="7">
        <v>156</v>
      </c>
      <c r="J3" s="46"/>
    </row>
    <row r="4" spans="1:10" x14ac:dyDescent="0.25">
      <c r="A4" s="154">
        <v>3</v>
      </c>
      <c r="B4" s="6" t="s">
        <v>1</v>
      </c>
      <c r="C4" s="6"/>
      <c r="D4" s="6" t="s">
        <v>3023</v>
      </c>
      <c r="E4" s="6" t="s">
        <v>11506</v>
      </c>
      <c r="F4" s="6" t="s">
        <v>9864</v>
      </c>
      <c r="G4" s="6" t="s">
        <v>3021</v>
      </c>
      <c r="H4" s="7">
        <v>2011</v>
      </c>
      <c r="I4" s="7">
        <v>510</v>
      </c>
      <c r="J4" s="46"/>
    </row>
    <row r="5" spans="1:10" x14ac:dyDescent="0.25">
      <c r="A5" s="154">
        <v>4</v>
      </c>
      <c r="B5" s="6" t="s">
        <v>2</v>
      </c>
      <c r="C5" s="6"/>
      <c r="D5" s="6" t="s">
        <v>0</v>
      </c>
      <c r="E5" s="6" t="s">
        <v>11506</v>
      </c>
      <c r="F5" s="6" t="s">
        <v>9864</v>
      </c>
      <c r="G5" s="6" t="s">
        <v>3022</v>
      </c>
      <c r="H5" s="7">
        <v>2011</v>
      </c>
      <c r="I5" s="7">
        <v>585</v>
      </c>
      <c r="J5" s="46"/>
    </row>
    <row r="6" spans="1:10" x14ac:dyDescent="0.25">
      <c r="A6" s="154">
        <v>5</v>
      </c>
      <c r="B6" s="6" t="s">
        <v>8400</v>
      </c>
      <c r="C6" s="6"/>
      <c r="D6" s="6" t="s">
        <v>8401</v>
      </c>
      <c r="E6" s="6" t="s">
        <v>11506</v>
      </c>
      <c r="F6" s="6" t="s">
        <v>9864</v>
      </c>
      <c r="G6" s="6" t="s">
        <v>6124</v>
      </c>
      <c r="H6" s="7">
        <v>1966</v>
      </c>
      <c r="I6" s="7">
        <v>606</v>
      </c>
      <c r="J6" s="46"/>
    </row>
    <row r="7" spans="1:10" x14ac:dyDescent="0.25">
      <c r="A7" s="154">
        <v>6</v>
      </c>
      <c r="B7" s="6" t="s">
        <v>8403</v>
      </c>
      <c r="C7" s="6"/>
      <c r="D7" s="6" t="s">
        <v>8402</v>
      </c>
      <c r="E7" s="6" t="s">
        <v>11506</v>
      </c>
      <c r="F7" s="6" t="s">
        <v>9864</v>
      </c>
      <c r="G7" s="6" t="s">
        <v>11498</v>
      </c>
      <c r="H7" s="7">
        <v>1998</v>
      </c>
      <c r="I7" s="7">
        <v>117</v>
      </c>
      <c r="J7" s="46"/>
    </row>
    <row r="8" spans="1:10" x14ac:dyDescent="0.25">
      <c r="A8" s="154">
        <v>7</v>
      </c>
      <c r="B8" s="6" t="s">
        <v>8404</v>
      </c>
      <c r="C8" s="6"/>
      <c r="D8" s="6" t="s">
        <v>8405</v>
      </c>
      <c r="E8" s="6" t="s">
        <v>11506</v>
      </c>
      <c r="F8" s="6" t="s">
        <v>9864</v>
      </c>
      <c r="G8" s="6" t="s">
        <v>8406</v>
      </c>
      <c r="H8" s="7">
        <v>2009</v>
      </c>
      <c r="I8" s="7">
        <v>135</v>
      </c>
    </row>
    <row r="9" spans="1:10" x14ac:dyDescent="0.25">
      <c r="A9" s="154">
        <v>8</v>
      </c>
      <c r="B9" s="6" t="s">
        <v>1520</v>
      </c>
      <c r="C9" s="6"/>
      <c r="D9" s="6" t="s">
        <v>1521</v>
      </c>
      <c r="E9" s="6" t="s">
        <v>11506</v>
      </c>
      <c r="F9" s="6" t="s">
        <v>9864</v>
      </c>
      <c r="G9" s="6" t="s">
        <v>11588</v>
      </c>
      <c r="H9" s="7">
        <v>1976</v>
      </c>
      <c r="I9" s="7">
        <v>135</v>
      </c>
      <c r="J9" s="46"/>
    </row>
    <row r="10" spans="1:10" x14ac:dyDescent="0.25">
      <c r="A10" s="154">
        <v>9</v>
      </c>
      <c r="B10" s="31" t="s">
        <v>1522</v>
      </c>
      <c r="C10" s="31"/>
      <c r="D10" s="31" t="s">
        <v>11269</v>
      </c>
      <c r="E10" s="31" t="s">
        <v>11506</v>
      </c>
      <c r="F10" s="31" t="s">
        <v>9864</v>
      </c>
      <c r="G10" s="31" t="s">
        <v>6682</v>
      </c>
      <c r="H10" s="32">
        <v>1999</v>
      </c>
      <c r="I10" s="32">
        <v>187</v>
      </c>
      <c r="J10" s="46"/>
    </row>
    <row r="11" spans="1:10" x14ac:dyDescent="0.25">
      <c r="A11" s="154">
        <v>10</v>
      </c>
      <c r="B11" s="6" t="s">
        <v>2695</v>
      </c>
      <c r="C11" s="6"/>
      <c r="D11" s="6" t="s">
        <v>2696</v>
      </c>
      <c r="E11" s="6" t="s">
        <v>11506</v>
      </c>
      <c r="F11" s="6" t="s">
        <v>9864</v>
      </c>
      <c r="G11" s="6" t="s">
        <v>11588</v>
      </c>
      <c r="H11" s="7">
        <v>1977</v>
      </c>
      <c r="I11" s="7">
        <v>409</v>
      </c>
      <c r="J11" s="46"/>
    </row>
    <row r="12" spans="1:10" x14ac:dyDescent="0.25">
      <c r="A12" s="154">
        <v>11</v>
      </c>
      <c r="B12" s="6" t="s">
        <v>2697</v>
      </c>
      <c r="C12" s="6"/>
      <c r="D12" s="6" t="s">
        <v>2698</v>
      </c>
      <c r="E12" s="6" t="s">
        <v>11506</v>
      </c>
      <c r="F12" s="6" t="s">
        <v>9864</v>
      </c>
      <c r="G12" s="6" t="s">
        <v>11507</v>
      </c>
      <c r="H12" s="7">
        <v>1995</v>
      </c>
      <c r="I12" s="7">
        <v>373</v>
      </c>
      <c r="J12" s="46"/>
    </row>
    <row r="13" spans="1:10" x14ac:dyDescent="0.25">
      <c r="A13" s="154">
        <v>12</v>
      </c>
      <c r="B13" s="6" t="s">
        <v>2699</v>
      </c>
      <c r="C13" s="6"/>
      <c r="D13" s="6" t="s">
        <v>2700</v>
      </c>
      <c r="E13" s="6" t="s">
        <v>11506</v>
      </c>
      <c r="F13" s="6" t="s">
        <v>9864</v>
      </c>
      <c r="G13" s="6" t="s">
        <v>8316</v>
      </c>
      <c r="H13" s="7">
        <v>2008</v>
      </c>
      <c r="I13" s="7">
        <v>95</v>
      </c>
      <c r="J13" s="46"/>
    </row>
    <row r="14" spans="1:10" x14ac:dyDescent="0.25">
      <c r="A14" s="154">
        <v>13</v>
      </c>
      <c r="B14" s="6" t="s">
        <v>8317</v>
      </c>
      <c r="C14" s="6"/>
      <c r="D14" s="6" t="s">
        <v>8318</v>
      </c>
      <c r="E14" s="6" t="s">
        <v>11506</v>
      </c>
      <c r="F14" s="6" t="s">
        <v>9864</v>
      </c>
      <c r="G14" s="6" t="s">
        <v>6589</v>
      </c>
      <c r="H14" s="7">
        <v>1977</v>
      </c>
      <c r="I14" s="7">
        <v>186</v>
      </c>
      <c r="J14" s="46"/>
    </row>
    <row r="15" spans="1:10" x14ac:dyDescent="0.25">
      <c r="A15" s="154">
        <v>14</v>
      </c>
      <c r="B15" s="6" t="s">
        <v>12569</v>
      </c>
      <c r="C15" s="6"/>
      <c r="D15" s="6" t="s">
        <v>12568</v>
      </c>
      <c r="E15" s="6" t="s">
        <v>11506</v>
      </c>
      <c r="F15" s="6" t="s">
        <v>9864</v>
      </c>
      <c r="G15" s="6" t="s">
        <v>8421</v>
      </c>
      <c r="H15" s="7">
        <v>2007</v>
      </c>
      <c r="I15" s="7">
        <v>146</v>
      </c>
      <c r="J15" s="46"/>
    </row>
    <row r="16" spans="1:10" x14ac:dyDescent="0.25">
      <c r="A16" s="154">
        <v>15</v>
      </c>
      <c r="B16" s="6" t="s">
        <v>13532</v>
      </c>
      <c r="C16" s="6"/>
      <c r="D16" s="6" t="s">
        <v>13533</v>
      </c>
      <c r="E16" s="6" t="s">
        <v>11506</v>
      </c>
      <c r="F16" s="6" t="s">
        <v>9864</v>
      </c>
      <c r="G16" s="6" t="s">
        <v>6124</v>
      </c>
      <c r="H16" s="7">
        <v>1990</v>
      </c>
      <c r="I16" s="7">
        <v>160</v>
      </c>
      <c r="J16" s="46"/>
    </row>
    <row r="17" spans="1:10" x14ac:dyDescent="0.25">
      <c r="A17" s="154">
        <v>16</v>
      </c>
      <c r="B17" s="6" t="s">
        <v>8319</v>
      </c>
      <c r="C17" s="6"/>
      <c r="D17" s="6" t="s">
        <v>8320</v>
      </c>
      <c r="E17" s="6" t="s">
        <v>8321</v>
      </c>
      <c r="F17" s="6" t="s">
        <v>8322</v>
      </c>
      <c r="G17" s="6" t="s">
        <v>4084</v>
      </c>
      <c r="H17" s="7">
        <v>1978</v>
      </c>
      <c r="I17" s="7">
        <v>327</v>
      </c>
      <c r="J17" s="46"/>
    </row>
    <row r="18" spans="1:10" x14ac:dyDescent="0.25">
      <c r="A18" s="154">
        <v>17</v>
      </c>
      <c r="B18" s="6" t="s">
        <v>7202</v>
      </c>
      <c r="C18" s="6"/>
      <c r="D18" s="6" t="s">
        <v>8461</v>
      </c>
      <c r="E18" s="6" t="s">
        <v>8462</v>
      </c>
      <c r="F18" s="6" t="s">
        <v>4252</v>
      </c>
      <c r="G18" s="6" t="s">
        <v>7201</v>
      </c>
      <c r="H18" s="7" t="s">
        <v>4266</v>
      </c>
      <c r="I18" s="7">
        <v>251</v>
      </c>
    </row>
    <row r="19" spans="1:10" x14ac:dyDescent="0.25">
      <c r="A19" s="154">
        <v>18</v>
      </c>
      <c r="B19" s="6" t="s">
        <v>4066</v>
      </c>
      <c r="C19" s="6"/>
      <c r="D19" s="6" t="s">
        <v>4067</v>
      </c>
      <c r="E19" s="6" t="s">
        <v>8462</v>
      </c>
      <c r="F19" s="6" t="s">
        <v>4252</v>
      </c>
      <c r="G19" s="6" t="s">
        <v>9671</v>
      </c>
      <c r="H19" s="7">
        <v>1985</v>
      </c>
      <c r="I19" s="7">
        <v>163</v>
      </c>
    </row>
    <row r="20" spans="1:10" x14ac:dyDescent="0.25">
      <c r="A20" s="154">
        <v>19</v>
      </c>
      <c r="B20" s="6" t="s">
        <v>8323</v>
      </c>
      <c r="C20" s="6"/>
      <c r="D20" s="6" t="s">
        <v>8324</v>
      </c>
      <c r="E20" s="6" t="s">
        <v>11506</v>
      </c>
      <c r="F20" s="6" t="s">
        <v>9864</v>
      </c>
      <c r="G20" s="6" t="s">
        <v>8325</v>
      </c>
      <c r="H20" s="7">
        <v>1992</v>
      </c>
      <c r="I20" s="7">
        <v>79</v>
      </c>
    </row>
    <row r="21" spans="1:10" x14ac:dyDescent="0.25">
      <c r="A21" s="154">
        <v>20</v>
      </c>
      <c r="B21" s="6" t="s">
        <v>8326</v>
      </c>
      <c r="C21" s="6"/>
      <c r="D21" s="6" t="s">
        <v>8327</v>
      </c>
      <c r="E21" s="6" t="s">
        <v>11506</v>
      </c>
      <c r="F21" s="6" t="s">
        <v>9864</v>
      </c>
      <c r="G21" s="6" t="s">
        <v>8325</v>
      </c>
      <c r="H21" s="7">
        <v>1991</v>
      </c>
      <c r="I21" s="7">
        <v>85</v>
      </c>
    </row>
    <row r="22" spans="1:10" x14ac:dyDescent="0.25">
      <c r="A22" s="154">
        <v>21</v>
      </c>
      <c r="B22" s="6" t="s">
        <v>5</v>
      </c>
      <c r="C22" s="6"/>
      <c r="D22" s="6" t="s">
        <v>4</v>
      </c>
      <c r="E22" s="6" t="s">
        <v>11506</v>
      </c>
      <c r="F22" s="6" t="s">
        <v>9864</v>
      </c>
      <c r="G22" s="6" t="s">
        <v>3</v>
      </c>
      <c r="H22" s="7">
        <v>1999</v>
      </c>
      <c r="I22" s="7">
        <v>253</v>
      </c>
    </row>
    <row r="23" spans="1:10" x14ac:dyDescent="0.25">
      <c r="A23" s="154">
        <v>22</v>
      </c>
      <c r="B23" s="6" t="s">
        <v>88</v>
      </c>
      <c r="C23" s="6"/>
      <c r="D23" s="6" t="s">
        <v>86</v>
      </c>
      <c r="E23" s="6" t="s">
        <v>11506</v>
      </c>
      <c r="F23" s="6" t="s">
        <v>9864</v>
      </c>
      <c r="G23" s="6" t="s">
        <v>9864</v>
      </c>
      <c r="H23" s="7">
        <v>1998</v>
      </c>
      <c r="I23" s="7">
        <v>145</v>
      </c>
    </row>
    <row r="24" spans="1:10" x14ac:dyDescent="0.25">
      <c r="A24" s="154">
        <v>23</v>
      </c>
      <c r="B24" s="6" t="s">
        <v>89</v>
      </c>
      <c r="C24" s="6"/>
      <c r="D24" s="6" t="s">
        <v>87</v>
      </c>
      <c r="E24" s="6" t="s">
        <v>11506</v>
      </c>
      <c r="F24" s="6" t="s">
        <v>9864</v>
      </c>
      <c r="G24" s="6" t="s">
        <v>9864</v>
      </c>
      <c r="H24" s="7">
        <v>2011</v>
      </c>
      <c r="I24" s="7">
        <v>144</v>
      </c>
    </row>
    <row r="25" spans="1:10" x14ac:dyDescent="0.25">
      <c r="A25" s="154">
        <v>24</v>
      </c>
      <c r="B25" s="6" t="s">
        <v>12338</v>
      </c>
      <c r="C25" s="6"/>
      <c r="D25" s="6" t="s">
        <v>12337</v>
      </c>
      <c r="E25" s="6" t="s">
        <v>11506</v>
      </c>
      <c r="F25" s="6" t="s">
        <v>9864</v>
      </c>
      <c r="G25" s="6" t="s">
        <v>11208</v>
      </c>
      <c r="H25" s="7">
        <v>1997</v>
      </c>
      <c r="I25" s="7">
        <v>227</v>
      </c>
    </row>
    <row r="26" spans="1:10" x14ac:dyDescent="0.25">
      <c r="A26" s="154">
        <v>25</v>
      </c>
      <c r="B26" s="6" t="s">
        <v>6175</v>
      </c>
      <c r="C26" s="6"/>
      <c r="D26" s="6" t="s">
        <v>6173</v>
      </c>
      <c r="E26" s="6" t="s">
        <v>6174</v>
      </c>
      <c r="F26" s="6" t="s">
        <v>9478</v>
      </c>
      <c r="G26" s="6" t="s">
        <v>2215</v>
      </c>
      <c r="H26" s="7">
        <v>2001</v>
      </c>
      <c r="I26" s="7">
        <v>225</v>
      </c>
    </row>
    <row r="27" spans="1:10" x14ac:dyDescent="0.25">
      <c r="A27" s="154">
        <v>26</v>
      </c>
      <c r="B27" s="6" t="s">
        <v>5035</v>
      </c>
      <c r="C27" s="6"/>
      <c r="D27" s="6" t="s">
        <v>5034</v>
      </c>
      <c r="E27" s="6" t="s">
        <v>6174</v>
      </c>
      <c r="F27" s="6" t="s">
        <v>9478</v>
      </c>
      <c r="G27" s="6" t="s">
        <v>11100</v>
      </c>
      <c r="H27" s="7">
        <v>1979</v>
      </c>
      <c r="I27" s="7">
        <v>148</v>
      </c>
    </row>
    <row r="28" spans="1:10" x14ac:dyDescent="0.25">
      <c r="A28" s="154">
        <v>27</v>
      </c>
      <c r="B28" s="6" t="s">
        <v>2808</v>
      </c>
      <c r="C28" s="6"/>
      <c r="D28" s="6" t="s">
        <v>11821</v>
      </c>
      <c r="E28" s="6" t="s">
        <v>11822</v>
      </c>
      <c r="F28" s="6" t="s">
        <v>11823</v>
      </c>
      <c r="G28" s="6" t="s">
        <v>11824</v>
      </c>
      <c r="H28" s="7">
        <v>1997</v>
      </c>
      <c r="I28" s="7">
        <v>177</v>
      </c>
    </row>
    <row r="29" spans="1:10" x14ac:dyDescent="0.25">
      <c r="A29" s="154">
        <v>28</v>
      </c>
      <c r="B29" s="6" t="s">
        <v>1433</v>
      </c>
      <c r="C29" s="6"/>
      <c r="D29" s="6" t="s">
        <v>1430</v>
      </c>
      <c r="E29" s="6" t="s">
        <v>1431</v>
      </c>
      <c r="F29" s="6" t="s">
        <v>1432</v>
      </c>
      <c r="G29" s="6" t="s">
        <v>11208</v>
      </c>
      <c r="H29" s="7">
        <v>2006</v>
      </c>
      <c r="I29" s="7">
        <v>310</v>
      </c>
    </row>
    <row r="30" spans="1:10" x14ac:dyDescent="0.25">
      <c r="A30" s="154">
        <v>29</v>
      </c>
      <c r="B30" s="6" t="s">
        <v>1845</v>
      </c>
      <c r="C30" s="6"/>
      <c r="D30" s="6" t="s">
        <v>1844</v>
      </c>
      <c r="E30" s="6" t="s">
        <v>10380</v>
      </c>
      <c r="F30" s="6" t="s">
        <v>10381</v>
      </c>
      <c r="G30" s="6" t="s">
        <v>11208</v>
      </c>
      <c r="H30" s="7">
        <v>1967</v>
      </c>
      <c r="I30" s="7">
        <v>285</v>
      </c>
    </row>
    <row r="31" spans="1:10" x14ac:dyDescent="0.25">
      <c r="A31" s="154">
        <v>30</v>
      </c>
      <c r="B31" s="6" t="s">
        <v>10382</v>
      </c>
      <c r="C31" s="6"/>
      <c r="D31" s="6" t="s">
        <v>10379</v>
      </c>
      <c r="E31" s="6" t="s">
        <v>10380</v>
      </c>
      <c r="F31" s="6" t="s">
        <v>10381</v>
      </c>
      <c r="G31" s="6" t="s">
        <v>11208</v>
      </c>
      <c r="H31" s="7">
        <v>1970</v>
      </c>
      <c r="I31" s="7">
        <v>447</v>
      </c>
    </row>
    <row r="32" spans="1:10" x14ac:dyDescent="0.25">
      <c r="A32" s="154">
        <v>31</v>
      </c>
      <c r="B32" s="6" t="s">
        <v>1505</v>
      </c>
      <c r="C32" s="6"/>
      <c r="D32" s="6" t="s">
        <v>1501</v>
      </c>
      <c r="E32" s="6" t="s">
        <v>1502</v>
      </c>
      <c r="F32" s="6" t="s">
        <v>1503</v>
      </c>
      <c r="G32" s="6" t="s">
        <v>1504</v>
      </c>
      <c r="H32" s="7" t="s">
        <v>4266</v>
      </c>
      <c r="I32" s="7">
        <v>143</v>
      </c>
    </row>
    <row r="33" spans="1:9" s="87" customFormat="1" x14ac:dyDescent="0.25">
      <c r="A33" s="154">
        <v>32</v>
      </c>
      <c r="B33" s="89" t="s">
        <v>8425</v>
      </c>
      <c r="C33" s="89"/>
      <c r="D33" s="89" t="s">
        <v>8427</v>
      </c>
      <c r="E33" s="89" t="s">
        <v>8426</v>
      </c>
      <c r="F33" s="89"/>
      <c r="G33" s="89" t="s">
        <v>6603</v>
      </c>
      <c r="H33" s="90">
        <v>1994</v>
      </c>
      <c r="I33" s="90">
        <v>90</v>
      </c>
    </row>
    <row r="34" spans="1:9" x14ac:dyDescent="0.25">
      <c r="A34" s="154">
        <v>33</v>
      </c>
      <c r="B34" s="6" t="s">
        <v>10088</v>
      </c>
      <c r="C34" s="6"/>
      <c r="D34" s="6" t="s">
        <v>10086</v>
      </c>
      <c r="E34" s="6" t="s">
        <v>10087</v>
      </c>
      <c r="F34" s="6" t="s">
        <v>2160</v>
      </c>
      <c r="G34" s="6" t="s">
        <v>11293</v>
      </c>
      <c r="H34" s="7">
        <v>1995</v>
      </c>
      <c r="I34" s="7">
        <v>311</v>
      </c>
    </row>
    <row r="35" spans="1:9" x14ac:dyDescent="0.25">
      <c r="A35" s="154">
        <v>34</v>
      </c>
      <c r="B35" s="6" t="s">
        <v>12363</v>
      </c>
      <c r="C35" s="6"/>
      <c r="D35" s="6" t="s">
        <v>12364</v>
      </c>
      <c r="E35" s="6" t="s">
        <v>12365</v>
      </c>
      <c r="F35" s="6" t="s">
        <v>12366</v>
      </c>
      <c r="G35" s="6" t="s">
        <v>9517</v>
      </c>
      <c r="H35" s="7">
        <v>2008</v>
      </c>
      <c r="I35" s="7">
        <v>229</v>
      </c>
    </row>
    <row r="36" spans="1:9" x14ac:dyDescent="0.25">
      <c r="A36" s="154">
        <v>35</v>
      </c>
      <c r="B36" s="6" t="s">
        <v>6186</v>
      </c>
      <c r="C36" s="6"/>
      <c r="D36" s="6" t="s">
        <v>6183</v>
      </c>
      <c r="E36" s="6" t="s">
        <v>6184</v>
      </c>
      <c r="F36" s="6" t="s">
        <v>6185</v>
      </c>
      <c r="G36" s="6" t="s">
        <v>11208</v>
      </c>
      <c r="H36" s="7">
        <v>2005</v>
      </c>
      <c r="I36" s="7">
        <v>424</v>
      </c>
    </row>
    <row r="37" spans="1:9" x14ac:dyDescent="0.25">
      <c r="A37" s="154">
        <v>36</v>
      </c>
      <c r="B37" s="6" t="s">
        <v>7627</v>
      </c>
      <c r="C37" s="6"/>
      <c r="D37" s="6" t="s">
        <v>7626</v>
      </c>
      <c r="E37" s="6" t="s">
        <v>7624</v>
      </c>
      <c r="F37" s="6" t="s">
        <v>4752</v>
      </c>
      <c r="G37" s="6" t="s">
        <v>7625</v>
      </c>
      <c r="H37" s="7">
        <v>1986</v>
      </c>
      <c r="I37" s="7">
        <v>197</v>
      </c>
    </row>
    <row r="38" spans="1:9" x14ac:dyDescent="0.25">
      <c r="A38" s="154">
        <v>37</v>
      </c>
      <c r="B38" s="6" t="s">
        <v>12439</v>
      </c>
      <c r="C38" s="6"/>
      <c r="D38" s="6" t="s">
        <v>12440</v>
      </c>
      <c r="E38" s="6" t="s">
        <v>12438</v>
      </c>
      <c r="F38" s="6" t="s">
        <v>1489</v>
      </c>
      <c r="G38" s="6" t="s">
        <v>11208</v>
      </c>
      <c r="H38" s="7">
        <v>1977</v>
      </c>
      <c r="I38" s="7">
        <v>264</v>
      </c>
    </row>
    <row r="39" spans="1:9" x14ac:dyDescent="0.25">
      <c r="A39" s="154">
        <v>38</v>
      </c>
      <c r="B39" s="6" t="s">
        <v>12395</v>
      </c>
      <c r="C39" s="6"/>
      <c r="D39" s="6" t="s">
        <v>12396</v>
      </c>
      <c r="E39" s="6" t="s">
        <v>12394</v>
      </c>
      <c r="F39" s="6" t="s">
        <v>7431</v>
      </c>
      <c r="G39" s="6" t="s">
        <v>11100</v>
      </c>
      <c r="H39" s="7">
        <v>1971</v>
      </c>
      <c r="I39" s="7">
        <v>155</v>
      </c>
    </row>
    <row r="40" spans="1:9" x14ac:dyDescent="0.25">
      <c r="A40" s="154">
        <v>39</v>
      </c>
      <c r="B40" s="6" t="s">
        <v>1568</v>
      </c>
      <c r="C40" s="6"/>
      <c r="D40" s="6" t="s">
        <v>1565</v>
      </c>
      <c r="E40" s="6" t="s">
        <v>1566</v>
      </c>
      <c r="F40" s="6" t="s">
        <v>9478</v>
      </c>
      <c r="G40" s="6" t="s">
        <v>1567</v>
      </c>
      <c r="H40" s="7">
        <v>1967</v>
      </c>
      <c r="I40" s="7">
        <v>365</v>
      </c>
    </row>
    <row r="41" spans="1:9" x14ac:dyDescent="0.25">
      <c r="A41" s="154">
        <v>40</v>
      </c>
      <c r="B41" s="6" t="s">
        <v>11256</v>
      </c>
      <c r="C41" s="6"/>
      <c r="D41" s="6" t="s">
        <v>11252</v>
      </c>
      <c r="E41" s="6" t="s">
        <v>11253</v>
      </c>
      <c r="F41" s="6" t="s">
        <v>11254</v>
      </c>
      <c r="G41" s="6" t="s">
        <v>11255</v>
      </c>
      <c r="H41" s="7">
        <v>2007</v>
      </c>
      <c r="I41" s="7">
        <v>320</v>
      </c>
    </row>
    <row r="42" spans="1:9" x14ac:dyDescent="0.25">
      <c r="A42" s="154">
        <v>41</v>
      </c>
      <c r="B42" s="6" t="s">
        <v>4100</v>
      </c>
      <c r="C42" s="6"/>
      <c r="D42" s="6" t="s">
        <v>4097</v>
      </c>
      <c r="E42" s="6" t="s">
        <v>4098</v>
      </c>
      <c r="F42" s="6" t="s">
        <v>7784</v>
      </c>
      <c r="G42" s="6" t="s">
        <v>4099</v>
      </c>
      <c r="H42" s="7">
        <v>2006</v>
      </c>
      <c r="I42" s="7">
        <v>213</v>
      </c>
    </row>
    <row r="43" spans="1:9" x14ac:dyDescent="0.25">
      <c r="A43" s="154">
        <v>42</v>
      </c>
      <c r="B43" s="6" t="s">
        <v>4004</v>
      </c>
      <c r="C43" s="6"/>
      <c r="D43" s="6" t="s">
        <v>4003</v>
      </c>
      <c r="E43" s="6" t="s">
        <v>4001</v>
      </c>
      <c r="F43" s="35" t="s">
        <v>4002</v>
      </c>
      <c r="G43" s="6" t="s">
        <v>6240</v>
      </c>
      <c r="H43" s="7">
        <v>2003</v>
      </c>
      <c r="I43" s="7">
        <v>620</v>
      </c>
    </row>
    <row r="44" spans="1:9" x14ac:dyDescent="0.25">
      <c r="A44" s="154">
        <v>43</v>
      </c>
      <c r="B44" s="6" t="s">
        <v>3992</v>
      </c>
      <c r="C44" s="6"/>
      <c r="D44" s="6" t="s">
        <v>3991</v>
      </c>
      <c r="E44" s="6" t="s">
        <v>3990</v>
      </c>
      <c r="F44" s="6" t="s">
        <v>3299</v>
      </c>
      <c r="G44" s="6" t="s">
        <v>2215</v>
      </c>
      <c r="H44" s="7">
        <v>2013</v>
      </c>
      <c r="I44" s="7">
        <v>200</v>
      </c>
    </row>
    <row r="45" spans="1:9" x14ac:dyDescent="0.25">
      <c r="A45" s="154">
        <v>44</v>
      </c>
      <c r="B45" s="6" t="s">
        <v>12387</v>
      </c>
      <c r="C45" s="6"/>
      <c r="D45" s="6" t="s">
        <v>12388</v>
      </c>
      <c r="E45" s="6" t="s">
        <v>12389</v>
      </c>
      <c r="F45" s="6" t="s">
        <v>746</v>
      </c>
      <c r="G45" s="6" t="s">
        <v>12390</v>
      </c>
      <c r="H45" s="7">
        <v>2014</v>
      </c>
      <c r="I45" s="7">
        <v>378</v>
      </c>
    </row>
    <row r="46" spans="1:9" x14ac:dyDescent="0.25">
      <c r="A46" s="154">
        <v>45</v>
      </c>
      <c r="B46" s="6" t="s">
        <v>5669</v>
      </c>
      <c r="C46" s="6"/>
      <c r="D46" s="6" t="s">
        <v>5668</v>
      </c>
      <c r="E46" s="6" t="s">
        <v>5667</v>
      </c>
      <c r="F46" s="6" t="s">
        <v>7746</v>
      </c>
      <c r="G46" s="6" t="s">
        <v>6682</v>
      </c>
      <c r="H46" s="7">
        <v>2010</v>
      </c>
      <c r="I46" s="7">
        <v>96</v>
      </c>
    </row>
    <row r="47" spans="1:9" x14ac:dyDescent="0.25">
      <c r="A47" s="154">
        <v>46</v>
      </c>
      <c r="B47" s="6" t="s">
        <v>5950</v>
      </c>
      <c r="C47" s="6"/>
      <c r="D47" s="6" t="s">
        <v>5948</v>
      </c>
      <c r="E47" s="6" t="s">
        <v>5949</v>
      </c>
      <c r="F47" s="6" t="s">
        <v>9787</v>
      </c>
      <c r="G47" s="6" t="s">
        <v>11992</v>
      </c>
      <c r="H47" s="7">
        <v>2009</v>
      </c>
      <c r="I47" s="7">
        <v>173</v>
      </c>
    </row>
    <row r="48" spans="1:9" x14ac:dyDescent="0.25">
      <c r="A48" s="154">
        <v>47</v>
      </c>
      <c r="B48" s="6" t="s">
        <v>1561</v>
      </c>
      <c r="C48" s="6"/>
      <c r="D48" s="6" t="s">
        <v>1558</v>
      </c>
      <c r="E48" s="6" t="s">
        <v>1559</v>
      </c>
      <c r="F48" s="6" t="s">
        <v>1560</v>
      </c>
      <c r="G48" s="6" t="s">
        <v>11100</v>
      </c>
      <c r="H48" s="7">
        <v>1990</v>
      </c>
      <c r="I48" s="7">
        <v>260</v>
      </c>
    </row>
    <row r="49" spans="1:9" x14ac:dyDescent="0.25">
      <c r="A49" s="154">
        <v>48</v>
      </c>
      <c r="B49" s="6" t="s">
        <v>5030</v>
      </c>
      <c r="C49" s="6"/>
      <c r="D49" s="6" t="s">
        <v>5028</v>
      </c>
      <c r="E49" s="6" t="s">
        <v>5029</v>
      </c>
      <c r="F49" s="6" t="s">
        <v>4383</v>
      </c>
      <c r="G49" s="6" t="s">
        <v>6895</v>
      </c>
      <c r="H49" s="7">
        <v>1977</v>
      </c>
      <c r="I49" s="7">
        <v>223</v>
      </c>
    </row>
    <row r="50" spans="1:9" x14ac:dyDescent="0.25">
      <c r="A50" s="154">
        <v>49</v>
      </c>
      <c r="B50" s="6" t="s">
        <v>6178</v>
      </c>
      <c r="C50" s="6"/>
      <c r="D50" s="6" t="s">
        <v>6176</v>
      </c>
      <c r="E50" s="6" t="s">
        <v>6177</v>
      </c>
      <c r="F50" s="6" t="s">
        <v>5347</v>
      </c>
      <c r="G50" s="6" t="s">
        <v>11208</v>
      </c>
      <c r="H50" s="7">
        <v>1980</v>
      </c>
      <c r="I50" s="7">
        <v>342</v>
      </c>
    </row>
    <row r="51" spans="1:9" x14ac:dyDescent="0.25">
      <c r="A51" s="154">
        <v>50</v>
      </c>
      <c r="B51" s="6" t="s">
        <v>7299</v>
      </c>
      <c r="C51" s="6"/>
      <c r="D51" s="6" t="s">
        <v>10365</v>
      </c>
      <c r="E51" s="6" t="s">
        <v>10366</v>
      </c>
      <c r="F51" s="6" t="s">
        <v>10367</v>
      </c>
      <c r="G51" s="6" t="s">
        <v>1482</v>
      </c>
      <c r="H51" s="7">
        <v>1976</v>
      </c>
      <c r="I51" s="7">
        <v>212</v>
      </c>
    </row>
    <row r="52" spans="1:9" s="87" customFormat="1" x14ac:dyDescent="0.25">
      <c r="A52" s="154">
        <v>51</v>
      </c>
      <c r="B52" s="89" t="s">
        <v>8422</v>
      </c>
      <c r="C52" s="89"/>
      <c r="D52" s="89" t="s">
        <v>8423</v>
      </c>
      <c r="E52" s="89" t="s">
        <v>8424</v>
      </c>
      <c r="F52" s="89" t="s">
        <v>8202</v>
      </c>
      <c r="G52" s="89" t="s">
        <v>4261</v>
      </c>
      <c r="H52" s="90">
        <v>2010</v>
      </c>
      <c r="I52" s="90">
        <v>99</v>
      </c>
    </row>
    <row r="53" spans="1:9" x14ac:dyDescent="0.25">
      <c r="A53" s="154">
        <v>52</v>
      </c>
      <c r="B53" s="6" t="s">
        <v>9350</v>
      </c>
      <c r="C53" s="6"/>
      <c r="D53" s="6" t="s">
        <v>9347</v>
      </c>
      <c r="E53" s="6" t="s">
        <v>9348</v>
      </c>
      <c r="F53" s="6" t="s">
        <v>9349</v>
      </c>
      <c r="G53" s="6" t="s">
        <v>6181</v>
      </c>
      <c r="H53" s="7">
        <v>1981</v>
      </c>
      <c r="I53" s="7">
        <v>220</v>
      </c>
    </row>
    <row r="54" spans="1:9" x14ac:dyDescent="0.25">
      <c r="A54" s="154">
        <v>53</v>
      </c>
      <c r="B54" s="6" t="s">
        <v>13775</v>
      </c>
      <c r="C54" s="6"/>
      <c r="D54" s="6" t="s">
        <v>13774</v>
      </c>
      <c r="E54" s="6" t="s">
        <v>13776</v>
      </c>
      <c r="F54" s="6" t="s">
        <v>1148</v>
      </c>
      <c r="G54" s="6" t="s">
        <v>13777</v>
      </c>
      <c r="H54" s="7">
        <v>2020</v>
      </c>
      <c r="I54" s="7">
        <v>245</v>
      </c>
    </row>
    <row r="55" spans="1:9" x14ac:dyDescent="0.25">
      <c r="A55" s="154">
        <v>54</v>
      </c>
      <c r="B55" s="6" t="s">
        <v>5021</v>
      </c>
      <c r="C55" s="6"/>
      <c r="D55" s="6" t="s">
        <v>5020</v>
      </c>
      <c r="E55" s="6" t="s">
        <v>11199</v>
      </c>
      <c r="F55" s="6" t="s">
        <v>11200</v>
      </c>
      <c r="G55" s="6" t="s">
        <v>11992</v>
      </c>
      <c r="H55" s="7">
        <v>2003</v>
      </c>
      <c r="I55" s="7">
        <v>141</v>
      </c>
    </row>
    <row r="56" spans="1:9" x14ac:dyDescent="0.25">
      <c r="A56" s="154">
        <v>55</v>
      </c>
      <c r="B56" s="6" t="s">
        <v>10384</v>
      </c>
      <c r="C56" s="6"/>
      <c r="D56" s="6" t="s">
        <v>10383</v>
      </c>
      <c r="E56" s="6" t="s">
        <v>3605</v>
      </c>
      <c r="F56" s="6" t="s">
        <v>7074</v>
      </c>
      <c r="G56" s="6" t="s">
        <v>2215</v>
      </c>
      <c r="H56" s="7">
        <v>1992</v>
      </c>
      <c r="I56" s="7">
        <v>355</v>
      </c>
    </row>
    <row r="57" spans="1:9" x14ac:dyDescent="0.25">
      <c r="A57" s="154">
        <v>56</v>
      </c>
      <c r="B57" s="6" t="s">
        <v>9338</v>
      </c>
      <c r="C57" s="6"/>
      <c r="D57" s="6" t="s">
        <v>9337</v>
      </c>
      <c r="E57" s="6" t="s">
        <v>3605</v>
      </c>
      <c r="F57" s="6" t="s">
        <v>7074</v>
      </c>
      <c r="G57" s="6" t="s">
        <v>2215</v>
      </c>
      <c r="H57" s="7">
        <v>1973</v>
      </c>
      <c r="I57" s="7">
        <v>279</v>
      </c>
    </row>
    <row r="58" spans="1:9" x14ac:dyDescent="0.25">
      <c r="A58" s="154">
        <v>57</v>
      </c>
      <c r="B58" s="6" t="s">
        <v>9340</v>
      </c>
      <c r="C58" s="6"/>
      <c r="D58" s="6" t="s">
        <v>9339</v>
      </c>
      <c r="E58" s="6" t="s">
        <v>3605</v>
      </c>
      <c r="F58" s="6" t="s">
        <v>7074</v>
      </c>
      <c r="G58" s="6" t="s">
        <v>2215</v>
      </c>
      <c r="H58" s="7">
        <v>1974</v>
      </c>
      <c r="I58" s="7">
        <v>279</v>
      </c>
    </row>
    <row r="59" spans="1:9" x14ac:dyDescent="0.25">
      <c r="A59" s="154">
        <v>58</v>
      </c>
      <c r="B59" s="6" t="s">
        <v>9342</v>
      </c>
      <c r="C59" s="6"/>
      <c r="D59" s="6" t="s">
        <v>9341</v>
      </c>
      <c r="E59" s="6" t="s">
        <v>3605</v>
      </c>
      <c r="F59" s="6" t="s">
        <v>7074</v>
      </c>
      <c r="G59" s="6" t="s">
        <v>2215</v>
      </c>
      <c r="H59" s="7">
        <v>1978</v>
      </c>
      <c r="I59" s="7">
        <v>317</v>
      </c>
    </row>
    <row r="60" spans="1:9" x14ac:dyDescent="0.25">
      <c r="A60" s="154">
        <v>59</v>
      </c>
      <c r="B60" s="6" t="s">
        <v>9344</v>
      </c>
      <c r="C60" s="6"/>
      <c r="D60" s="6" t="s">
        <v>9343</v>
      </c>
      <c r="E60" s="6" t="s">
        <v>3605</v>
      </c>
      <c r="F60" s="6" t="s">
        <v>7074</v>
      </c>
      <c r="G60" s="6" t="s">
        <v>2215</v>
      </c>
      <c r="H60" s="7">
        <v>198</v>
      </c>
      <c r="I60" s="7">
        <v>206</v>
      </c>
    </row>
    <row r="61" spans="1:9" x14ac:dyDescent="0.25">
      <c r="A61" s="154">
        <v>60</v>
      </c>
      <c r="B61" s="6" t="s">
        <v>1786</v>
      </c>
      <c r="C61" s="6"/>
      <c r="D61" s="6" t="s">
        <v>1785</v>
      </c>
      <c r="E61" s="6" t="s">
        <v>3605</v>
      </c>
      <c r="F61" s="6" t="s">
        <v>7074</v>
      </c>
      <c r="G61" s="6" t="s">
        <v>11208</v>
      </c>
      <c r="H61" s="7">
        <v>1987</v>
      </c>
      <c r="I61" s="7">
        <v>279</v>
      </c>
    </row>
    <row r="62" spans="1:9" x14ac:dyDescent="0.25">
      <c r="A62" s="154">
        <v>61</v>
      </c>
      <c r="B62" s="6" t="s">
        <v>10729</v>
      </c>
      <c r="C62" s="6"/>
      <c r="D62" s="6" t="s">
        <v>10728</v>
      </c>
      <c r="E62" s="6" t="s">
        <v>3605</v>
      </c>
      <c r="F62" s="6" t="s">
        <v>7074</v>
      </c>
      <c r="G62" s="6" t="s">
        <v>6137</v>
      </c>
      <c r="H62" s="7">
        <v>1991</v>
      </c>
      <c r="I62" s="7">
        <v>335</v>
      </c>
    </row>
    <row r="63" spans="1:9" x14ac:dyDescent="0.25">
      <c r="A63" s="154">
        <v>62</v>
      </c>
      <c r="B63" s="6" t="s">
        <v>887</v>
      </c>
      <c r="C63" s="6"/>
      <c r="D63" s="6" t="s">
        <v>8659</v>
      </c>
      <c r="E63" s="6" t="s">
        <v>5041</v>
      </c>
      <c r="F63" s="6" t="s">
        <v>7074</v>
      </c>
      <c r="G63" s="6" t="s">
        <v>4261</v>
      </c>
      <c r="H63" s="7">
        <v>2008</v>
      </c>
      <c r="I63" s="7">
        <v>114</v>
      </c>
    </row>
    <row r="64" spans="1:9" x14ac:dyDescent="0.25">
      <c r="A64" s="154">
        <v>63</v>
      </c>
      <c r="B64" s="6" t="s">
        <v>12019</v>
      </c>
      <c r="C64" s="6"/>
      <c r="D64" s="6" t="s">
        <v>12018</v>
      </c>
      <c r="E64" s="6" t="s">
        <v>5041</v>
      </c>
      <c r="F64" s="6" t="s">
        <v>7074</v>
      </c>
      <c r="G64" s="6" t="s">
        <v>4261</v>
      </c>
      <c r="H64" s="7">
        <v>2012</v>
      </c>
      <c r="I64" s="7">
        <v>127</v>
      </c>
    </row>
    <row r="65" spans="1:9" x14ac:dyDescent="0.25">
      <c r="A65" s="154">
        <v>64</v>
      </c>
      <c r="B65" s="6" t="s">
        <v>5043</v>
      </c>
      <c r="C65" s="6"/>
      <c r="D65" s="6" t="s">
        <v>5040</v>
      </c>
      <c r="E65" s="6" t="s">
        <v>5041</v>
      </c>
      <c r="F65" s="6" t="s">
        <v>5042</v>
      </c>
      <c r="G65" s="6" t="s">
        <v>11194</v>
      </c>
      <c r="H65" s="7">
        <v>1971</v>
      </c>
      <c r="I65" s="7">
        <v>275</v>
      </c>
    </row>
    <row r="66" spans="1:9" x14ac:dyDescent="0.25">
      <c r="A66" s="154">
        <v>65</v>
      </c>
      <c r="B66" s="6" t="s">
        <v>10263</v>
      </c>
      <c r="C66" s="6"/>
      <c r="D66" s="6" t="s">
        <v>10262</v>
      </c>
      <c r="E66" s="6" t="s">
        <v>5041</v>
      </c>
      <c r="F66" s="6" t="s">
        <v>3299</v>
      </c>
      <c r="G66" s="6" t="s">
        <v>11992</v>
      </c>
      <c r="H66" s="7">
        <v>2003</v>
      </c>
      <c r="I66" s="7">
        <v>163</v>
      </c>
    </row>
    <row r="67" spans="1:9" x14ac:dyDescent="0.25">
      <c r="A67" s="154">
        <v>66</v>
      </c>
      <c r="B67" s="6" t="s">
        <v>8328</v>
      </c>
      <c r="C67" s="6"/>
      <c r="D67" s="6" t="s">
        <v>8329</v>
      </c>
      <c r="E67" s="6" t="s">
        <v>8330</v>
      </c>
      <c r="F67" s="6" t="s">
        <v>6482</v>
      </c>
      <c r="G67" s="6" t="s">
        <v>8331</v>
      </c>
      <c r="H67" s="7">
        <v>1984</v>
      </c>
      <c r="I67" s="7">
        <v>158</v>
      </c>
    </row>
    <row r="68" spans="1:9" x14ac:dyDescent="0.25">
      <c r="A68" s="154">
        <v>67</v>
      </c>
      <c r="B68" s="6" t="s">
        <v>2181</v>
      </c>
      <c r="C68" s="6"/>
      <c r="D68" s="6" t="s">
        <v>2178</v>
      </c>
      <c r="E68" s="6" t="s">
        <v>2179</v>
      </c>
      <c r="F68" s="6" t="s">
        <v>10510</v>
      </c>
      <c r="G68" s="6" t="s">
        <v>2180</v>
      </c>
      <c r="H68" s="7">
        <v>2002</v>
      </c>
      <c r="I68" s="7">
        <v>62</v>
      </c>
    </row>
    <row r="69" spans="1:9" x14ac:dyDescent="0.25">
      <c r="A69" s="154">
        <v>68</v>
      </c>
      <c r="B69" s="6" t="s">
        <v>3166</v>
      </c>
      <c r="C69" s="6"/>
      <c r="D69" s="6" t="s">
        <v>3167</v>
      </c>
      <c r="E69" s="6" t="s">
        <v>11936</v>
      </c>
      <c r="F69" s="6" t="s">
        <v>11937</v>
      </c>
      <c r="G69" s="6" t="s">
        <v>11498</v>
      </c>
      <c r="H69" s="7">
        <v>1967</v>
      </c>
      <c r="I69" s="7">
        <v>473</v>
      </c>
    </row>
    <row r="70" spans="1:9" x14ac:dyDescent="0.25">
      <c r="A70" s="154">
        <v>69</v>
      </c>
      <c r="B70" s="6" t="s">
        <v>85</v>
      </c>
      <c r="C70" s="6"/>
      <c r="D70" s="6" t="s">
        <v>84</v>
      </c>
      <c r="E70" s="6" t="s">
        <v>83</v>
      </c>
      <c r="F70" s="6" t="s">
        <v>5420</v>
      </c>
      <c r="G70" s="6" t="s">
        <v>4104</v>
      </c>
      <c r="H70" s="7">
        <v>1991</v>
      </c>
      <c r="I70" s="7">
        <v>254</v>
      </c>
    </row>
    <row r="71" spans="1:9" x14ac:dyDescent="0.25">
      <c r="A71" s="154">
        <v>70</v>
      </c>
      <c r="B71" s="6" t="s">
        <v>1023</v>
      </c>
      <c r="C71" s="6"/>
      <c r="D71" s="6" t="s">
        <v>11787</v>
      </c>
      <c r="E71" s="6" t="s">
        <v>1021</v>
      </c>
      <c r="F71" s="6" t="s">
        <v>1022</v>
      </c>
      <c r="G71" s="6" t="s">
        <v>6137</v>
      </c>
      <c r="H71" s="7">
        <v>1937</v>
      </c>
      <c r="I71" s="7">
        <v>338</v>
      </c>
    </row>
    <row r="72" spans="1:9" x14ac:dyDescent="0.25">
      <c r="A72" s="154">
        <v>71</v>
      </c>
      <c r="B72" s="6" t="s">
        <v>13074</v>
      </c>
      <c r="C72" s="6"/>
      <c r="D72" s="6" t="s">
        <v>13073</v>
      </c>
      <c r="E72" s="6" t="s">
        <v>11746</v>
      </c>
      <c r="F72" s="6" t="s">
        <v>13072</v>
      </c>
      <c r="G72" s="6" t="s">
        <v>13075</v>
      </c>
      <c r="H72" s="7">
        <v>2016</v>
      </c>
      <c r="I72" s="7">
        <v>127</v>
      </c>
    </row>
    <row r="73" spans="1:9" x14ac:dyDescent="0.25">
      <c r="A73" s="154">
        <v>72</v>
      </c>
      <c r="B73" s="6" t="s">
        <v>4093</v>
      </c>
      <c r="C73" s="6"/>
      <c r="D73" s="6" t="s">
        <v>4090</v>
      </c>
      <c r="E73" s="6" t="s">
        <v>4091</v>
      </c>
      <c r="F73" s="6" t="s">
        <v>4092</v>
      </c>
      <c r="G73" s="6" t="s">
        <v>11208</v>
      </c>
      <c r="H73" s="7">
        <v>1993</v>
      </c>
      <c r="I73" s="7">
        <v>368</v>
      </c>
    </row>
    <row r="74" spans="1:9" x14ac:dyDescent="0.25">
      <c r="A74" s="154">
        <v>73</v>
      </c>
      <c r="B74" s="6" t="s">
        <v>8332</v>
      </c>
      <c r="C74" s="6"/>
      <c r="D74" s="6" t="s">
        <v>8333</v>
      </c>
      <c r="E74" s="6" t="s">
        <v>8334</v>
      </c>
      <c r="F74" s="6" t="s">
        <v>4256</v>
      </c>
      <c r="G74" s="6" t="s">
        <v>2215</v>
      </c>
      <c r="H74" s="7">
        <v>1976</v>
      </c>
      <c r="I74" s="7">
        <v>202</v>
      </c>
    </row>
    <row r="75" spans="1:9" x14ac:dyDescent="0.25">
      <c r="A75" s="154">
        <v>74</v>
      </c>
      <c r="B75" s="6" t="s">
        <v>8335</v>
      </c>
      <c r="C75" s="6"/>
      <c r="D75" s="6" t="s">
        <v>8336</v>
      </c>
      <c r="E75" s="6" t="s">
        <v>8334</v>
      </c>
      <c r="F75" s="6" t="s">
        <v>4256</v>
      </c>
      <c r="G75" s="6" t="s">
        <v>2215</v>
      </c>
      <c r="H75" s="7">
        <v>1983</v>
      </c>
      <c r="I75" s="7">
        <v>197</v>
      </c>
    </row>
    <row r="76" spans="1:9" x14ac:dyDescent="0.25">
      <c r="A76" s="154">
        <v>75</v>
      </c>
      <c r="B76" s="6" t="s">
        <v>8337</v>
      </c>
      <c r="C76" s="6"/>
      <c r="D76" s="6" t="s">
        <v>8338</v>
      </c>
      <c r="E76" s="6" t="s">
        <v>8334</v>
      </c>
      <c r="F76" s="6" t="s">
        <v>4256</v>
      </c>
      <c r="G76" s="6" t="s">
        <v>2215</v>
      </c>
      <c r="H76" s="7">
        <v>1981</v>
      </c>
      <c r="I76" s="7">
        <v>184</v>
      </c>
    </row>
    <row r="77" spans="1:9" x14ac:dyDescent="0.25">
      <c r="A77" s="154">
        <v>76</v>
      </c>
      <c r="B77" s="6" t="s">
        <v>8339</v>
      </c>
      <c r="C77" s="6"/>
      <c r="D77" s="6" t="s">
        <v>8340</v>
      </c>
      <c r="E77" s="6" t="s">
        <v>8334</v>
      </c>
      <c r="F77" s="6" t="s">
        <v>4256</v>
      </c>
      <c r="G77" s="6" t="s">
        <v>2215</v>
      </c>
      <c r="H77" s="7">
        <v>1975</v>
      </c>
      <c r="I77" s="7">
        <v>171</v>
      </c>
    </row>
    <row r="78" spans="1:9" x14ac:dyDescent="0.25">
      <c r="A78" s="154">
        <v>77</v>
      </c>
      <c r="B78" s="6" t="s">
        <v>9408</v>
      </c>
      <c r="C78" s="6"/>
      <c r="D78" s="6" t="s">
        <v>9406</v>
      </c>
      <c r="E78" s="6" t="s">
        <v>9407</v>
      </c>
      <c r="F78" s="6" t="s">
        <v>6593</v>
      </c>
      <c r="G78" s="6" t="s">
        <v>11208</v>
      </c>
      <c r="H78" s="7">
        <v>2008</v>
      </c>
      <c r="I78" s="7">
        <v>131</v>
      </c>
    </row>
    <row r="79" spans="1:9" x14ac:dyDescent="0.25">
      <c r="A79" s="154">
        <v>78</v>
      </c>
      <c r="B79" s="6" t="s">
        <v>1429</v>
      </c>
      <c r="C79" s="6"/>
      <c r="D79" s="6" t="s">
        <v>7233</v>
      </c>
      <c r="E79" s="6" t="s">
        <v>7234</v>
      </c>
      <c r="F79" s="6" t="s">
        <v>7235</v>
      </c>
      <c r="G79" s="6" t="s">
        <v>11533</v>
      </c>
      <c r="H79" s="7">
        <v>1972</v>
      </c>
      <c r="I79" s="7">
        <v>75</v>
      </c>
    </row>
    <row r="80" spans="1:9" x14ac:dyDescent="0.25">
      <c r="A80" s="154">
        <v>79</v>
      </c>
      <c r="B80" s="6" t="s">
        <v>1794</v>
      </c>
      <c r="C80" s="6"/>
      <c r="D80" s="6" t="s">
        <v>1792</v>
      </c>
      <c r="E80" s="6" t="s">
        <v>1793</v>
      </c>
      <c r="F80" s="6" t="s">
        <v>9478</v>
      </c>
      <c r="G80" s="6" t="s">
        <v>6137</v>
      </c>
      <c r="H80" s="7">
        <v>1935</v>
      </c>
      <c r="I80" s="7">
        <v>285</v>
      </c>
    </row>
    <row r="81" spans="1:9" x14ac:dyDescent="0.25">
      <c r="A81" s="154">
        <v>80</v>
      </c>
      <c r="B81" s="6" t="s">
        <v>1778</v>
      </c>
      <c r="C81" s="6"/>
      <c r="D81" s="6" t="s">
        <v>1508</v>
      </c>
      <c r="E81" s="6" t="s">
        <v>1777</v>
      </c>
      <c r="F81" s="6" t="s">
        <v>1145</v>
      </c>
      <c r="G81" s="6" t="s">
        <v>11201</v>
      </c>
      <c r="H81" s="7">
        <v>1994</v>
      </c>
      <c r="I81" s="7">
        <v>331</v>
      </c>
    </row>
    <row r="82" spans="1:9" x14ac:dyDescent="0.25">
      <c r="A82" s="154">
        <v>81</v>
      </c>
      <c r="B82" s="6" t="s">
        <v>452</v>
      </c>
      <c r="C82" s="6"/>
      <c r="D82" s="6" t="s">
        <v>450</v>
      </c>
      <c r="E82" s="6" t="s">
        <v>451</v>
      </c>
      <c r="F82" s="6" t="s">
        <v>200</v>
      </c>
      <c r="G82" s="6" t="s">
        <v>4084</v>
      </c>
      <c r="H82" s="7">
        <v>1968</v>
      </c>
      <c r="I82" s="7">
        <v>124</v>
      </c>
    </row>
    <row r="83" spans="1:9" x14ac:dyDescent="0.25">
      <c r="A83" s="154">
        <v>82</v>
      </c>
      <c r="B83" s="6" t="s">
        <v>1843</v>
      </c>
      <c r="C83" s="6"/>
      <c r="D83" s="6" t="s">
        <v>1839</v>
      </c>
      <c r="E83" s="6" t="s">
        <v>1840</v>
      </c>
      <c r="F83" s="6" t="s">
        <v>1841</v>
      </c>
      <c r="G83" s="6" t="s">
        <v>1842</v>
      </c>
      <c r="H83" s="7">
        <v>2007</v>
      </c>
      <c r="I83" s="7">
        <v>187</v>
      </c>
    </row>
    <row r="84" spans="1:9" x14ac:dyDescent="0.25">
      <c r="A84" s="154">
        <v>83</v>
      </c>
      <c r="B84" s="6" t="s">
        <v>13812</v>
      </c>
      <c r="C84" s="6"/>
      <c r="D84" s="6" t="s">
        <v>13813</v>
      </c>
      <c r="E84" s="6" t="s">
        <v>13810</v>
      </c>
      <c r="F84" s="6"/>
      <c r="G84" s="6" t="s">
        <v>13811</v>
      </c>
      <c r="H84" s="7">
        <v>2022</v>
      </c>
      <c r="I84" s="7">
        <v>185</v>
      </c>
    </row>
    <row r="85" spans="1:9" x14ac:dyDescent="0.25">
      <c r="A85" s="154">
        <v>84</v>
      </c>
      <c r="B85" s="6" t="s">
        <v>4075</v>
      </c>
      <c r="C85" s="6"/>
      <c r="D85" s="6" t="s">
        <v>4074</v>
      </c>
      <c r="E85" s="6" t="s">
        <v>11206</v>
      </c>
      <c r="F85" s="6" t="s">
        <v>11207</v>
      </c>
      <c r="G85" s="6" t="s">
        <v>11100</v>
      </c>
      <c r="H85" s="7">
        <v>1987</v>
      </c>
      <c r="I85" s="7">
        <v>278</v>
      </c>
    </row>
    <row r="86" spans="1:9" x14ac:dyDescent="0.25">
      <c r="A86" s="154">
        <v>85</v>
      </c>
      <c r="B86" s="6" t="s">
        <v>10809</v>
      </c>
      <c r="C86" s="6"/>
      <c r="D86" s="6" t="s">
        <v>10808</v>
      </c>
      <c r="E86" s="6" t="s">
        <v>10806</v>
      </c>
      <c r="F86" s="6" t="s">
        <v>10807</v>
      </c>
      <c r="G86" s="6" t="s">
        <v>11208</v>
      </c>
      <c r="H86" s="7">
        <v>1986</v>
      </c>
      <c r="I86" s="7">
        <v>166</v>
      </c>
    </row>
    <row r="87" spans="1:9" x14ac:dyDescent="0.25">
      <c r="A87" s="154">
        <v>86</v>
      </c>
      <c r="B87" s="6" t="s">
        <v>7570</v>
      </c>
      <c r="C87" s="6"/>
      <c r="D87" s="6" t="s">
        <v>7567</v>
      </c>
      <c r="E87" s="6" t="s">
        <v>7568</v>
      </c>
      <c r="F87" s="6" t="s">
        <v>7569</v>
      </c>
      <c r="G87" s="6" t="s">
        <v>8120</v>
      </c>
      <c r="H87" s="7">
        <v>1974</v>
      </c>
      <c r="I87" s="7">
        <v>103</v>
      </c>
    </row>
    <row r="88" spans="1:9" x14ac:dyDescent="0.25">
      <c r="A88" s="154">
        <v>87</v>
      </c>
      <c r="B88" s="6" t="s">
        <v>11817</v>
      </c>
      <c r="C88" s="6"/>
      <c r="D88" s="6" t="s">
        <v>11818</v>
      </c>
      <c r="E88" s="6" t="s">
        <v>11819</v>
      </c>
      <c r="F88" s="6" t="s">
        <v>11820</v>
      </c>
      <c r="G88" s="6" t="s">
        <v>1837</v>
      </c>
      <c r="H88" s="7">
        <v>2004</v>
      </c>
      <c r="I88" s="7">
        <v>274</v>
      </c>
    </row>
    <row r="89" spans="1:9" x14ac:dyDescent="0.25">
      <c r="A89" s="154">
        <v>88</v>
      </c>
      <c r="B89" s="6" t="s">
        <v>7944</v>
      </c>
      <c r="C89" s="6"/>
      <c r="D89" s="6" t="s">
        <v>7943</v>
      </c>
      <c r="E89" s="6" t="s">
        <v>5451</v>
      </c>
      <c r="F89" s="6" t="s">
        <v>7942</v>
      </c>
      <c r="G89" s="6" t="s">
        <v>11588</v>
      </c>
      <c r="H89" s="7">
        <v>2011</v>
      </c>
      <c r="I89" s="7">
        <v>162</v>
      </c>
    </row>
    <row r="90" spans="1:9" x14ac:dyDescent="0.25">
      <c r="A90" s="154">
        <v>89</v>
      </c>
      <c r="B90" s="6" t="s">
        <v>1507</v>
      </c>
      <c r="C90" s="6"/>
      <c r="D90" s="6" t="s">
        <v>1506</v>
      </c>
      <c r="E90" s="6" t="s">
        <v>3624</v>
      </c>
      <c r="F90" s="6" t="s">
        <v>3625</v>
      </c>
      <c r="G90" s="6" t="s">
        <v>11208</v>
      </c>
      <c r="H90" s="7">
        <v>1990</v>
      </c>
      <c r="I90" s="7">
        <v>227</v>
      </c>
    </row>
    <row r="91" spans="1:9" x14ac:dyDescent="0.25">
      <c r="A91" s="154">
        <v>90</v>
      </c>
      <c r="B91" s="6" t="s">
        <v>12518</v>
      </c>
      <c r="C91" s="6"/>
      <c r="D91" s="6" t="s">
        <v>12519</v>
      </c>
      <c r="E91" s="6" t="s">
        <v>12516</v>
      </c>
      <c r="F91" s="6" t="s">
        <v>12517</v>
      </c>
      <c r="G91" s="6" t="s">
        <v>2215</v>
      </c>
      <c r="H91" s="7">
        <v>1985</v>
      </c>
      <c r="I91" s="7">
        <v>170</v>
      </c>
    </row>
    <row r="92" spans="1:9" x14ac:dyDescent="0.25">
      <c r="A92" s="154">
        <v>91</v>
      </c>
      <c r="B92" s="6" t="s">
        <v>9766</v>
      </c>
      <c r="C92" s="6"/>
      <c r="D92" s="6" t="s">
        <v>9764</v>
      </c>
      <c r="E92" s="6" t="s">
        <v>9765</v>
      </c>
      <c r="F92" s="6" t="s">
        <v>5056</v>
      </c>
      <c r="G92" s="6" t="s">
        <v>11208</v>
      </c>
      <c r="H92" s="7">
        <v>1999</v>
      </c>
      <c r="I92" s="7">
        <v>397</v>
      </c>
    </row>
    <row r="93" spans="1:9" x14ac:dyDescent="0.25">
      <c r="A93" s="154">
        <v>92</v>
      </c>
      <c r="B93" s="6" t="s">
        <v>12846</v>
      </c>
      <c r="C93" s="6"/>
      <c r="D93" s="6" t="s">
        <v>5165</v>
      </c>
      <c r="E93" s="6" t="s">
        <v>12845</v>
      </c>
      <c r="F93" s="6" t="s">
        <v>7989</v>
      </c>
      <c r="G93" s="6" t="s">
        <v>2215</v>
      </c>
      <c r="H93" s="7">
        <v>1992</v>
      </c>
      <c r="I93" s="7">
        <v>163</v>
      </c>
    </row>
    <row r="94" spans="1:9" x14ac:dyDescent="0.25">
      <c r="A94" s="154">
        <v>93</v>
      </c>
      <c r="B94" s="6" t="s">
        <v>11827</v>
      </c>
      <c r="C94" s="6"/>
      <c r="D94" s="6" t="s">
        <v>11828</v>
      </c>
      <c r="E94" s="6" t="s">
        <v>1593</v>
      </c>
      <c r="F94" s="6" t="s">
        <v>11360</v>
      </c>
      <c r="G94" s="6" t="s">
        <v>5007</v>
      </c>
      <c r="H94" s="7">
        <v>2008</v>
      </c>
      <c r="I94" s="7">
        <v>156</v>
      </c>
    </row>
    <row r="95" spans="1:9" x14ac:dyDescent="0.25">
      <c r="A95" s="154">
        <v>94</v>
      </c>
      <c r="B95" s="6" t="s">
        <v>8149</v>
      </c>
      <c r="C95" s="6"/>
      <c r="D95" s="6" t="s">
        <v>1823</v>
      </c>
      <c r="E95" s="6" t="s">
        <v>1824</v>
      </c>
      <c r="F95" s="6" t="s">
        <v>8148</v>
      </c>
      <c r="G95" s="6" t="s">
        <v>9671</v>
      </c>
      <c r="H95" s="7">
        <v>1975</v>
      </c>
      <c r="I95" s="7">
        <v>141</v>
      </c>
    </row>
    <row r="96" spans="1:9" x14ac:dyDescent="0.25">
      <c r="A96" s="154">
        <v>95</v>
      </c>
      <c r="B96" s="6" t="s">
        <v>1806</v>
      </c>
      <c r="C96" s="6"/>
      <c r="D96" s="6" t="s">
        <v>1803</v>
      </c>
      <c r="E96" s="6" t="s">
        <v>1804</v>
      </c>
      <c r="F96" s="6" t="s">
        <v>1805</v>
      </c>
      <c r="G96" s="6" t="s">
        <v>6353</v>
      </c>
      <c r="H96" s="7">
        <v>1980</v>
      </c>
      <c r="I96" s="7">
        <v>561</v>
      </c>
    </row>
    <row r="97" spans="1:10" x14ac:dyDescent="0.25">
      <c r="A97" s="154">
        <v>96</v>
      </c>
      <c r="B97" s="6" t="s">
        <v>5939</v>
      </c>
      <c r="C97" s="6"/>
      <c r="D97" s="6" t="s">
        <v>5936</v>
      </c>
      <c r="E97" s="6" t="s">
        <v>5937</v>
      </c>
      <c r="F97" s="6" t="s">
        <v>5938</v>
      </c>
      <c r="G97" s="6" t="s">
        <v>12275</v>
      </c>
      <c r="H97" s="7">
        <v>2000</v>
      </c>
      <c r="I97" s="7">
        <v>247</v>
      </c>
    </row>
    <row r="98" spans="1:10" x14ac:dyDescent="0.25">
      <c r="A98" s="154">
        <v>97</v>
      </c>
      <c r="B98" s="6" t="s">
        <v>1557</v>
      </c>
      <c r="C98" s="6"/>
      <c r="D98" s="6" t="s">
        <v>4359</v>
      </c>
      <c r="E98" s="6" t="s">
        <v>1555</v>
      </c>
      <c r="F98" s="6" t="s">
        <v>1556</v>
      </c>
      <c r="G98" s="6" t="s">
        <v>7044</v>
      </c>
      <c r="H98" s="7">
        <v>1976</v>
      </c>
      <c r="I98" s="7">
        <v>77</v>
      </c>
    </row>
    <row r="99" spans="1:10" s="100" customFormat="1" x14ac:dyDescent="0.25">
      <c r="A99" s="154">
        <v>98</v>
      </c>
      <c r="B99" s="101" t="s">
        <v>3541</v>
      </c>
      <c r="C99" s="101"/>
      <c r="D99" s="101" t="s">
        <v>3542</v>
      </c>
      <c r="E99" s="101" t="s">
        <v>3543</v>
      </c>
      <c r="F99" s="101" t="s">
        <v>4383</v>
      </c>
      <c r="G99" s="101" t="s">
        <v>11208</v>
      </c>
      <c r="H99" s="102">
        <v>2006</v>
      </c>
      <c r="I99" s="102">
        <v>505</v>
      </c>
    </row>
    <row r="100" spans="1:10" x14ac:dyDescent="0.25">
      <c r="A100" s="154">
        <v>99</v>
      </c>
      <c r="B100" s="6" t="s">
        <v>4109</v>
      </c>
      <c r="C100" s="6"/>
      <c r="D100" s="6" t="s">
        <v>4106</v>
      </c>
      <c r="E100" s="6" t="s">
        <v>4107</v>
      </c>
      <c r="F100" s="6" t="s">
        <v>9569</v>
      </c>
      <c r="G100" s="6" t="s">
        <v>4108</v>
      </c>
      <c r="H100" s="7">
        <v>1975</v>
      </c>
      <c r="I100" s="7">
        <v>102</v>
      </c>
    </row>
    <row r="101" spans="1:10" x14ac:dyDescent="0.25">
      <c r="A101" s="154">
        <v>100</v>
      </c>
      <c r="B101" s="6" t="s">
        <v>9469</v>
      </c>
      <c r="C101" s="6"/>
      <c r="D101" s="6" t="s">
        <v>9468</v>
      </c>
      <c r="E101" s="6" t="s">
        <v>4107</v>
      </c>
      <c r="F101" s="6" t="s">
        <v>9569</v>
      </c>
      <c r="G101" s="6" t="s">
        <v>4108</v>
      </c>
      <c r="H101" s="7">
        <v>1975</v>
      </c>
      <c r="I101" s="7">
        <v>96</v>
      </c>
    </row>
    <row r="102" spans="1:10" x14ac:dyDescent="0.25">
      <c r="A102" s="154">
        <v>101</v>
      </c>
      <c r="B102" s="6" t="s">
        <v>12502</v>
      </c>
      <c r="C102" s="6"/>
      <c r="D102" s="6" t="s">
        <v>12501</v>
      </c>
      <c r="E102" s="6" t="s">
        <v>3921</v>
      </c>
      <c r="F102" s="6" t="s">
        <v>7784</v>
      </c>
      <c r="G102" s="6" t="s">
        <v>11208</v>
      </c>
      <c r="H102" s="7">
        <v>2016</v>
      </c>
      <c r="I102" s="7">
        <v>209</v>
      </c>
    </row>
    <row r="103" spans="1:10" x14ac:dyDescent="0.25">
      <c r="A103" s="154">
        <v>102</v>
      </c>
      <c r="B103" s="36" t="s">
        <v>4600</v>
      </c>
      <c r="C103" s="36"/>
      <c r="D103" s="6" t="s">
        <v>10965</v>
      </c>
      <c r="E103" s="6" t="s">
        <v>10966</v>
      </c>
      <c r="F103" s="6" t="s">
        <v>10367</v>
      </c>
      <c r="G103" s="6" t="s">
        <v>11208</v>
      </c>
      <c r="H103" s="7">
        <v>1992</v>
      </c>
      <c r="I103" s="7">
        <v>144</v>
      </c>
    </row>
    <row r="104" spans="1:10" x14ac:dyDescent="0.25">
      <c r="A104" s="154">
        <v>103</v>
      </c>
      <c r="B104" s="36" t="s">
        <v>4601</v>
      </c>
      <c r="C104" s="36"/>
      <c r="D104" s="6" t="s">
        <v>10967</v>
      </c>
      <c r="E104" s="6" t="s">
        <v>10966</v>
      </c>
      <c r="F104" s="6" t="s">
        <v>10367</v>
      </c>
      <c r="G104" s="6" t="s">
        <v>11208</v>
      </c>
      <c r="H104" s="7">
        <v>1990</v>
      </c>
      <c r="I104" s="7">
        <v>142</v>
      </c>
    </row>
    <row r="105" spans="1:10" x14ac:dyDescent="0.25">
      <c r="A105" s="154">
        <v>104</v>
      </c>
      <c r="B105" s="110" t="s">
        <v>74</v>
      </c>
      <c r="C105" s="110"/>
      <c r="D105" s="6" t="s">
        <v>5780</v>
      </c>
      <c r="E105" s="6" t="s">
        <v>5781</v>
      </c>
      <c r="F105" s="6" t="s">
        <v>5782</v>
      </c>
      <c r="G105" s="6" t="s">
        <v>11588</v>
      </c>
      <c r="H105" s="7">
        <v>1960</v>
      </c>
      <c r="I105" s="7">
        <v>252</v>
      </c>
    </row>
    <row r="106" spans="1:10" x14ac:dyDescent="0.25">
      <c r="A106" s="154">
        <v>105</v>
      </c>
      <c r="B106" s="6" t="s">
        <v>5129</v>
      </c>
      <c r="C106" s="6"/>
      <c r="D106" s="6" t="s">
        <v>5127</v>
      </c>
      <c r="E106" s="6" t="s">
        <v>5128</v>
      </c>
      <c r="F106" s="6" t="s">
        <v>2214</v>
      </c>
      <c r="G106" s="6" t="s">
        <v>11208</v>
      </c>
      <c r="H106" s="7">
        <v>1985</v>
      </c>
      <c r="I106" s="7">
        <v>179</v>
      </c>
    </row>
    <row r="107" spans="1:10" x14ac:dyDescent="0.25">
      <c r="A107" s="154">
        <v>106</v>
      </c>
      <c r="B107" s="6" t="s">
        <v>896</v>
      </c>
      <c r="C107" s="6"/>
      <c r="D107" s="6" t="s">
        <v>895</v>
      </c>
      <c r="E107" s="6" t="s">
        <v>3826</v>
      </c>
      <c r="F107" s="6" t="s">
        <v>893</v>
      </c>
      <c r="G107" s="6" t="s">
        <v>894</v>
      </c>
      <c r="H107" s="7">
        <v>2009</v>
      </c>
      <c r="I107" s="7">
        <v>95</v>
      </c>
    </row>
    <row r="108" spans="1:10" x14ac:dyDescent="0.25">
      <c r="A108" s="154">
        <v>107</v>
      </c>
      <c r="B108" s="144" t="s">
        <v>12484</v>
      </c>
      <c r="C108" s="6"/>
      <c r="D108" s="6" t="s">
        <v>12485</v>
      </c>
      <c r="E108" s="6" t="s">
        <v>3826</v>
      </c>
      <c r="F108" s="6" t="s">
        <v>893</v>
      </c>
      <c r="G108" s="6" t="s">
        <v>5007</v>
      </c>
      <c r="H108" s="7">
        <v>2016</v>
      </c>
      <c r="I108" s="7">
        <v>123</v>
      </c>
    </row>
    <row r="109" spans="1:10" x14ac:dyDescent="0.25">
      <c r="A109" s="154">
        <v>108</v>
      </c>
      <c r="B109" s="144" t="s">
        <v>12703</v>
      </c>
      <c r="C109" s="6"/>
      <c r="D109" s="6" t="s">
        <v>12704</v>
      </c>
      <c r="E109" s="6" t="s">
        <v>3826</v>
      </c>
      <c r="F109" s="6" t="s">
        <v>893</v>
      </c>
      <c r="G109" s="6" t="s">
        <v>5007</v>
      </c>
      <c r="H109" s="7">
        <v>1991</v>
      </c>
      <c r="I109" s="7">
        <v>116</v>
      </c>
    </row>
    <row r="110" spans="1:10" x14ac:dyDescent="0.25">
      <c r="A110" s="154">
        <v>109</v>
      </c>
      <c r="B110" s="6" t="s">
        <v>8153</v>
      </c>
      <c r="C110" s="6"/>
      <c r="D110" s="6" t="s">
        <v>8150</v>
      </c>
      <c r="E110" s="6" t="s">
        <v>8151</v>
      </c>
      <c r="F110" s="6" t="s">
        <v>8152</v>
      </c>
      <c r="G110" s="6" t="s">
        <v>11546</v>
      </c>
      <c r="H110" s="7">
        <v>1995</v>
      </c>
      <c r="I110" s="7">
        <v>206</v>
      </c>
      <c r="J110" s="53"/>
    </row>
    <row r="111" spans="1:10" x14ac:dyDescent="0.25">
      <c r="A111" s="154">
        <v>110</v>
      </c>
      <c r="B111" s="6" t="s">
        <v>7262</v>
      </c>
      <c r="C111" s="6"/>
      <c r="D111" s="6" t="s">
        <v>7261</v>
      </c>
      <c r="E111" s="6" t="s">
        <v>8151</v>
      </c>
      <c r="F111" s="6" t="s">
        <v>8152</v>
      </c>
      <c r="G111" s="6" t="s">
        <v>11546</v>
      </c>
      <c r="H111" s="7">
        <v>1993</v>
      </c>
      <c r="I111" s="7">
        <v>166</v>
      </c>
      <c r="J111" s="53"/>
    </row>
    <row r="112" spans="1:10" x14ac:dyDescent="0.25">
      <c r="A112" s="154">
        <v>111</v>
      </c>
      <c r="B112" s="6" t="s">
        <v>1809</v>
      </c>
      <c r="C112" s="6"/>
      <c r="D112" s="6" t="s">
        <v>1807</v>
      </c>
      <c r="E112" s="6" t="s">
        <v>1808</v>
      </c>
      <c r="F112" s="6" t="s">
        <v>9478</v>
      </c>
      <c r="G112" s="6" t="s">
        <v>5007</v>
      </c>
      <c r="H112" s="7">
        <v>1960</v>
      </c>
      <c r="I112" s="7">
        <v>410</v>
      </c>
      <c r="J112" s="53"/>
    </row>
    <row r="113" spans="1:10" x14ac:dyDescent="0.25">
      <c r="A113" s="154">
        <v>112</v>
      </c>
      <c r="B113" s="6" t="s">
        <v>4137</v>
      </c>
      <c r="C113" s="6"/>
      <c r="D113" s="6" t="s">
        <v>4136</v>
      </c>
      <c r="E113" s="6" t="s">
        <v>1808</v>
      </c>
      <c r="F113" s="6" t="s">
        <v>9478</v>
      </c>
      <c r="G113" s="6" t="s">
        <v>5007</v>
      </c>
      <c r="H113" s="7">
        <v>1960</v>
      </c>
      <c r="I113" s="7">
        <v>506</v>
      </c>
      <c r="J113" s="53"/>
    </row>
    <row r="114" spans="1:10" x14ac:dyDescent="0.25">
      <c r="A114" s="154">
        <v>113</v>
      </c>
      <c r="B114" s="6" t="s">
        <v>5481</v>
      </c>
      <c r="C114" s="6"/>
      <c r="D114" s="6" t="s">
        <v>5478</v>
      </c>
      <c r="E114" s="6" t="s">
        <v>5479</v>
      </c>
      <c r="F114" s="6" t="s">
        <v>2207</v>
      </c>
      <c r="G114" s="6" t="s">
        <v>5480</v>
      </c>
      <c r="H114" s="7">
        <v>1995</v>
      </c>
      <c r="I114" s="7">
        <v>127</v>
      </c>
      <c r="J114" s="53"/>
    </row>
    <row r="115" spans="1:10" x14ac:dyDescent="0.25">
      <c r="A115" s="154">
        <v>114</v>
      </c>
      <c r="B115" s="6" t="s">
        <v>10798</v>
      </c>
      <c r="C115" s="6"/>
      <c r="D115" s="6" t="s">
        <v>10799</v>
      </c>
      <c r="E115" s="6" t="s">
        <v>10730</v>
      </c>
      <c r="F115" s="6" t="s">
        <v>1444</v>
      </c>
      <c r="G115" s="6" t="s">
        <v>6201</v>
      </c>
      <c r="H115" s="7">
        <v>1987</v>
      </c>
      <c r="I115" s="7">
        <v>233</v>
      </c>
      <c r="J115" s="53"/>
    </row>
    <row r="116" spans="1:10" x14ac:dyDescent="0.25">
      <c r="A116" s="154">
        <v>115</v>
      </c>
      <c r="B116" s="6" t="s">
        <v>3149</v>
      </c>
      <c r="C116" s="6"/>
      <c r="D116" s="6" t="s">
        <v>3148</v>
      </c>
      <c r="E116" s="6" t="s">
        <v>3146</v>
      </c>
      <c r="F116" s="6" t="s">
        <v>3147</v>
      </c>
      <c r="G116" s="6" t="s">
        <v>11588</v>
      </c>
      <c r="H116" s="7">
        <v>1988</v>
      </c>
      <c r="I116" s="7">
        <v>524</v>
      </c>
      <c r="J116" s="53"/>
    </row>
    <row r="117" spans="1:10" x14ac:dyDescent="0.25">
      <c r="A117" s="154">
        <v>116</v>
      </c>
      <c r="B117" s="6" t="s">
        <v>1564</v>
      </c>
      <c r="C117" s="6"/>
      <c r="D117" s="6" t="s">
        <v>1562</v>
      </c>
      <c r="E117" s="6" t="s">
        <v>754</v>
      </c>
      <c r="F117" s="6" t="s">
        <v>755</v>
      </c>
      <c r="G117" s="6" t="s">
        <v>1563</v>
      </c>
      <c r="H117" s="7">
        <v>1964</v>
      </c>
      <c r="I117" s="7">
        <v>289</v>
      </c>
      <c r="J117" s="53"/>
    </row>
    <row r="118" spans="1:10" x14ac:dyDescent="0.25">
      <c r="A118" s="154">
        <v>117</v>
      </c>
      <c r="B118" s="6" t="s">
        <v>1838</v>
      </c>
      <c r="C118" s="6"/>
      <c r="D118" s="6" t="s">
        <v>10385</v>
      </c>
      <c r="E118" s="6" t="s">
        <v>1835</v>
      </c>
      <c r="F118" s="6" t="s">
        <v>1836</v>
      </c>
      <c r="G118" s="6" t="s">
        <v>1837</v>
      </c>
      <c r="H118" s="7">
        <v>2001</v>
      </c>
      <c r="I118" s="7">
        <v>271</v>
      </c>
      <c r="J118" s="47"/>
    </row>
    <row r="119" spans="1:10" x14ac:dyDescent="0.25">
      <c r="A119" s="154">
        <v>118</v>
      </c>
      <c r="B119" s="6" t="s">
        <v>756</v>
      </c>
      <c r="C119" s="6"/>
      <c r="D119" s="6" t="s">
        <v>757</v>
      </c>
      <c r="E119" s="6" t="s">
        <v>758</v>
      </c>
      <c r="F119" s="6" t="s">
        <v>2207</v>
      </c>
      <c r="G119" s="6" t="s">
        <v>4261</v>
      </c>
      <c r="H119" s="7">
        <v>1974</v>
      </c>
      <c r="I119" s="7">
        <v>423</v>
      </c>
      <c r="J119" s="53"/>
    </row>
    <row r="120" spans="1:10" x14ac:dyDescent="0.25">
      <c r="A120" s="154">
        <v>119</v>
      </c>
      <c r="B120" s="6" t="s">
        <v>7298</v>
      </c>
      <c r="C120" s="6"/>
      <c r="D120" s="6" t="s">
        <v>5404</v>
      </c>
      <c r="E120" s="6" t="s">
        <v>5405</v>
      </c>
      <c r="F120" s="6" t="s">
        <v>5406</v>
      </c>
      <c r="G120" s="6" t="s">
        <v>4261</v>
      </c>
      <c r="H120" s="7">
        <v>1986</v>
      </c>
      <c r="I120" s="7">
        <v>298</v>
      </c>
      <c r="J120" s="53"/>
    </row>
    <row r="121" spans="1:10" x14ac:dyDescent="0.25">
      <c r="A121" s="154">
        <v>120</v>
      </c>
      <c r="B121" s="6" t="s">
        <v>72</v>
      </c>
      <c r="C121" s="6"/>
      <c r="D121" s="6" t="s">
        <v>73</v>
      </c>
      <c r="E121" s="6" t="s">
        <v>70</v>
      </c>
      <c r="F121" s="6" t="s">
        <v>71</v>
      </c>
      <c r="G121" s="6" t="s">
        <v>9974</v>
      </c>
      <c r="H121" s="7">
        <v>2003</v>
      </c>
      <c r="I121" s="7">
        <v>154</v>
      </c>
      <c r="J121" s="53"/>
    </row>
    <row r="122" spans="1:10" x14ac:dyDescent="0.25">
      <c r="A122" s="154">
        <v>121</v>
      </c>
      <c r="B122" s="6" t="s">
        <v>759</v>
      </c>
      <c r="C122" s="6"/>
      <c r="D122" s="6" t="s">
        <v>7296</v>
      </c>
      <c r="E122" s="6" t="s">
        <v>7297</v>
      </c>
      <c r="F122" s="6" t="s">
        <v>11578</v>
      </c>
      <c r="G122" s="6" t="s">
        <v>11224</v>
      </c>
      <c r="H122" s="7">
        <v>1977</v>
      </c>
      <c r="I122" s="7">
        <v>238</v>
      </c>
    </row>
    <row r="123" spans="1:10" x14ac:dyDescent="0.25">
      <c r="A123" s="154">
        <v>122</v>
      </c>
      <c r="B123" s="6" t="s">
        <v>5048</v>
      </c>
      <c r="C123" s="6"/>
      <c r="D123" s="6" t="s">
        <v>5044</v>
      </c>
      <c r="E123" s="6" t="s">
        <v>5045</v>
      </c>
      <c r="F123" s="6" t="s">
        <v>5046</v>
      </c>
      <c r="G123" s="6" t="s">
        <v>5047</v>
      </c>
      <c r="H123" s="7">
        <v>1984</v>
      </c>
      <c r="I123" s="7">
        <v>168</v>
      </c>
    </row>
    <row r="124" spans="1:10" x14ac:dyDescent="0.25">
      <c r="A124" s="154">
        <v>123</v>
      </c>
      <c r="B124" s="6" t="s">
        <v>13551</v>
      </c>
      <c r="C124" s="6"/>
      <c r="D124" s="6" t="s">
        <v>13550</v>
      </c>
      <c r="E124" s="6" t="s">
        <v>13548</v>
      </c>
      <c r="F124" s="27" t="s">
        <v>13549</v>
      </c>
      <c r="G124" s="6" t="s">
        <v>12541</v>
      </c>
      <c r="H124" s="7">
        <v>1970</v>
      </c>
      <c r="I124" s="7">
        <v>170</v>
      </c>
    </row>
    <row r="125" spans="1:10" x14ac:dyDescent="0.25">
      <c r="A125" s="154">
        <v>124</v>
      </c>
      <c r="B125" s="6" t="s">
        <v>8287</v>
      </c>
      <c r="C125" s="6"/>
      <c r="D125" s="6" t="s">
        <v>8284</v>
      </c>
      <c r="E125" s="6" t="s">
        <v>8285</v>
      </c>
      <c r="F125" s="6" t="s">
        <v>8286</v>
      </c>
      <c r="G125" s="6" t="s">
        <v>2215</v>
      </c>
      <c r="H125" s="7">
        <v>1981</v>
      </c>
      <c r="I125" s="7">
        <v>178</v>
      </c>
    </row>
    <row r="126" spans="1:10" x14ac:dyDescent="0.25">
      <c r="A126" s="154">
        <v>125</v>
      </c>
      <c r="B126" s="6" t="s">
        <v>8155</v>
      </c>
      <c r="C126" s="6"/>
      <c r="D126" s="6" t="s">
        <v>8154</v>
      </c>
      <c r="E126" s="6" t="s">
        <v>6601</v>
      </c>
      <c r="F126" s="6" t="s">
        <v>6602</v>
      </c>
      <c r="G126" s="6" t="s">
        <v>6603</v>
      </c>
      <c r="H126" s="7">
        <v>1995</v>
      </c>
      <c r="I126" s="7">
        <v>206</v>
      </c>
    </row>
    <row r="127" spans="1:10" x14ac:dyDescent="0.25">
      <c r="A127" s="154">
        <v>126</v>
      </c>
      <c r="B127" s="6" t="s">
        <v>6853</v>
      </c>
      <c r="C127" s="6"/>
      <c r="D127" s="6" t="s">
        <v>6854</v>
      </c>
      <c r="E127" s="6" t="s">
        <v>6601</v>
      </c>
      <c r="F127" s="6" t="s">
        <v>6602</v>
      </c>
      <c r="G127" s="6" t="s">
        <v>6852</v>
      </c>
      <c r="H127" s="7">
        <v>1996</v>
      </c>
      <c r="I127" s="7">
        <v>535</v>
      </c>
    </row>
    <row r="128" spans="1:10" x14ac:dyDescent="0.25">
      <c r="A128" s="154">
        <v>127</v>
      </c>
      <c r="B128" s="6" t="s">
        <v>3996</v>
      </c>
      <c r="C128" s="6"/>
      <c r="D128" s="6" t="s">
        <v>3995</v>
      </c>
      <c r="E128" s="6" t="s">
        <v>3993</v>
      </c>
      <c r="F128" s="6" t="s">
        <v>3994</v>
      </c>
      <c r="G128" s="6" t="s">
        <v>5506</v>
      </c>
      <c r="H128" s="7">
        <v>2011</v>
      </c>
      <c r="I128" s="7">
        <v>100</v>
      </c>
    </row>
    <row r="129" spans="1:9" x14ac:dyDescent="0.25">
      <c r="A129" s="154">
        <v>128</v>
      </c>
      <c r="B129" s="6" t="s">
        <v>1575</v>
      </c>
      <c r="C129" s="6"/>
      <c r="D129" s="6" t="s">
        <v>1572</v>
      </c>
      <c r="E129" s="6" t="s">
        <v>1573</v>
      </c>
      <c r="F129" s="6" t="s">
        <v>1574</v>
      </c>
      <c r="G129" s="6" t="s">
        <v>6891</v>
      </c>
      <c r="H129" s="7">
        <v>1963</v>
      </c>
      <c r="I129" s="7">
        <v>167</v>
      </c>
    </row>
    <row r="130" spans="1:9" x14ac:dyDescent="0.25">
      <c r="A130" s="154">
        <v>129</v>
      </c>
      <c r="B130" s="6" t="s">
        <v>2626</v>
      </c>
      <c r="C130" s="6"/>
      <c r="D130" s="6" t="s">
        <v>2623</v>
      </c>
      <c r="E130" s="6" t="s">
        <v>2624</v>
      </c>
      <c r="F130" s="6" t="s">
        <v>2625</v>
      </c>
      <c r="G130" s="6" t="s">
        <v>2481</v>
      </c>
      <c r="H130" s="7">
        <v>1992</v>
      </c>
      <c r="I130" s="7">
        <v>489</v>
      </c>
    </row>
    <row r="131" spans="1:9" x14ac:dyDescent="0.25">
      <c r="A131" s="154">
        <v>130</v>
      </c>
      <c r="B131" s="6" t="s">
        <v>10378</v>
      </c>
      <c r="C131" s="6"/>
      <c r="D131" s="6" t="s">
        <v>10374</v>
      </c>
      <c r="E131" s="6" t="s">
        <v>10375</v>
      </c>
      <c r="F131" s="6" t="s">
        <v>10376</v>
      </c>
      <c r="G131" s="6" t="s">
        <v>10377</v>
      </c>
      <c r="H131" s="7">
        <v>1974</v>
      </c>
      <c r="I131" s="7">
        <v>290</v>
      </c>
    </row>
    <row r="132" spans="1:9" x14ac:dyDescent="0.25">
      <c r="A132" s="154">
        <v>131</v>
      </c>
      <c r="B132" s="6" t="s">
        <v>8160</v>
      </c>
      <c r="C132" s="6"/>
      <c r="D132" s="6" t="s">
        <v>8156</v>
      </c>
      <c r="E132" s="6" t="s">
        <v>8157</v>
      </c>
      <c r="F132" s="6" t="s">
        <v>8158</v>
      </c>
      <c r="G132" s="6" t="s">
        <v>8159</v>
      </c>
      <c r="H132" s="7">
        <v>1969</v>
      </c>
      <c r="I132" s="7">
        <v>193</v>
      </c>
    </row>
    <row r="133" spans="1:9" x14ac:dyDescent="0.25">
      <c r="A133" s="154">
        <v>132</v>
      </c>
      <c r="B133" s="6" t="s">
        <v>7376</v>
      </c>
      <c r="C133" s="6"/>
      <c r="D133" s="6" t="s">
        <v>7375</v>
      </c>
      <c r="E133" s="6" t="s">
        <v>7374</v>
      </c>
      <c r="F133" s="6" t="s">
        <v>2618</v>
      </c>
      <c r="G133" s="6" t="s">
        <v>3305</v>
      </c>
      <c r="H133" s="7">
        <v>1957</v>
      </c>
      <c r="I133" s="7">
        <v>83</v>
      </c>
    </row>
    <row r="134" spans="1:9" x14ac:dyDescent="0.25">
      <c r="A134" s="154">
        <v>133</v>
      </c>
      <c r="B134" s="6" t="s">
        <v>7377</v>
      </c>
      <c r="C134" s="6"/>
      <c r="D134" s="6" t="s">
        <v>7378</v>
      </c>
      <c r="E134" s="6" t="s">
        <v>7374</v>
      </c>
      <c r="F134" s="6" t="s">
        <v>2618</v>
      </c>
      <c r="G134" s="6" t="s">
        <v>3305</v>
      </c>
      <c r="H134" s="7">
        <v>1966</v>
      </c>
      <c r="I134" s="7">
        <v>54</v>
      </c>
    </row>
    <row r="135" spans="1:9" x14ac:dyDescent="0.25">
      <c r="A135" s="154">
        <v>134</v>
      </c>
      <c r="B135" s="6" t="s">
        <v>5027</v>
      </c>
      <c r="C135" s="6"/>
      <c r="D135" s="6" t="s">
        <v>5026</v>
      </c>
      <c r="E135" s="6" t="s">
        <v>11583</v>
      </c>
      <c r="F135" s="6" t="s">
        <v>11584</v>
      </c>
      <c r="G135" s="6" t="s">
        <v>2642</v>
      </c>
      <c r="H135" s="7">
        <v>1983</v>
      </c>
      <c r="I135" s="7">
        <v>223</v>
      </c>
    </row>
    <row r="136" spans="1:9" x14ac:dyDescent="0.25">
      <c r="A136" s="154">
        <v>135</v>
      </c>
      <c r="B136" s="6" t="s">
        <v>8721</v>
      </c>
      <c r="C136" s="6"/>
      <c r="D136" s="6" t="s">
        <v>8720</v>
      </c>
      <c r="E136" s="6" t="s">
        <v>1047</v>
      </c>
      <c r="F136" s="6" t="s">
        <v>1048</v>
      </c>
      <c r="G136" s="6" t="s">
        <v>9671</v>
      </c>
      <c r="H136" s="7">
        <v>1977</v>
      </c>
      <c r="I136" s="7">
        <v>159</v>
      </c>
    </row>
    <row r="137" spans="1:9" x14ac:dyDescent="0.25">
      <c r="A137" s="154">
        <v>136</v>
      </c>
      <c r="B137" s="6" t="s">
        <v>2313</v>
      </c>
      <c r="C137" s="6"/>
      <c r="D137" s="6" t="s">
        <v>1870</v>
      </c>
      <c r="E137" s="6" t="s">
        <v>1884</v>
      </c>
      <c r="F137" s="6"/>
      <c r="G137" s="6" t="s">
        <v>11208</v>
      </c>
      <c r="H137" s="7">
        <v>1994</v>
      </c>
      <c r="I137" s="7">
        <v>285</v>
      </c>
    </row>
    <row r="138" spans="1:9" x14ac:dyDescent="0.25">
      <c r="A138" s="154">
        <v>137</v>
      </c>
      <c r="B138" s="6" t="s">
        <v>1571</v>
      </c>
      <c r="C138" s="6"/>
      <c r="D138" s="6" t="s">
        <v>1569</v>
      </c>
      <c r="E138" s="6" t="s">
        <v>1570</v>
      </c>
      <c r="F138" s="6" t="s">
        <v>3613</v>
      </c>
      <c r="G138" s="6" t="s">
        <v>6589</v>
      </c>
      <c r="H138" s="7">
        <v>1975</v>
      </c>
      <c r="I138" s="7">
        <v>182</v>
      </c>
    </row>
    <row r="139" spans="1:9" x14ac:dyDescent="0.25">
      <c r="A139" s="154">
        <v>138</v>
      </c>
      <c r="B139" s="6" t="s">
        <v>12443</v>
      </c>
      <c r="C139" s="6"/>
      <c r="D139" s="6" t="s">
        <v>12444</v>
      </c>
      <c r="E139" s="6" t="s">
        <v>12441</v>
      </c>
      <c r="F139" s="6" t="s">
        <v>12442</v>
      </c>
      <c r="G139" s="6" t="s">
        <v>5007</v>
      </c>
      <c r="H139" s="7">
        <v>1957</v>
      </c>
      <c r="I139" s="7">
        <v>335</v>
      </c>
    </row>
    <row r="140" spans="1:9" x14ac:dyDescent="0.25">
      <c r="A140" s="154">
        <v>139</v>
      </c>
      <c r="B140" s="6" t="s">
        <v>8075</v>
      </c>
      <c r="C140" s="6"/>
      <c r="D140" s="6" t="s">
        <v>8074</v>
      </c>
      <c r="E140" s="6" t="s">
        <v>4269</v>
      </c>
      <c r="F140" s="6" t="s">
        <v>7069</v>
      </c>
      <c r="G140" s="6" t="s">
        <v>2215</v>
      </c>
      <c r="H140" s="7">
        <v>1986</v>
      </c>
      <c r="I140" s="7">
        <v>187</v>
      </c>
    </row>
    <row r="141" spans="1:9" x14ac:dyDescent="0.25">
      <c r="A141" s="154">
        <v>140</v>
      </c>
      <c r="B141" s="6" t="s">
        <v>8095</v>
      </c>
      <c r="C141" s="6"/>
      <c r="D141" s="6" t="s">
        <v>8094</v>
      </c>
      <c r="E141" s="6" t="s">
        <v>4269</v>
      </c>
      <c r="F141" s="6" t="s">
        <v>7069</v>
      </c>
      <c r="G141" s="6" t="s">
        <v>11100</v>
      </c>
      <c r="H141" s="7">
        <v>1988</v>
      </c>
      <c r="I141" s="7">
        <v>219</v>
      </c>
    </row>
    <row r="142" spans="1:9" x14ac:dyDescent="0.25">
      <c r="A142" s="154">
        <v>141</v>
      </c>
      <c r="B142" s="6" t="s">
        <v>5010</v>
      </c>
      <c r="C142" s="6"/>
      <c r="D142" s="6" t="s">
        <v>5009</v>
      </c>
      <c r="E142" s="6" t="s">
        <v>4269</v>
      </c>
      <c r="F142" s="6" t="s">
        <v>7069</v>
      </c>
      <c r="G142" s="6" t="s">
        <v>11208</v>
      </c>
      <c r="H142" s="7">
        <v>1977</v>
      </c>
      <c r="I142" s="7">
        <v>226</v>
      </c>
    </row>
    <row r="143" spans="1:9" x14ac:dyDescent="0.25">
      <c r="A143" s="154">
        <v>142</v>
      </c>
      <c r="B143" s="6" t="s">
        <v>5012</v>
      </c>
      <c r="C143" s="6"/>
      <c r="D143" s="6" t="s">
        <v>5011</v>
      </c>
      <c r="E143" s="6" t="s">
        <v>4269</v>
      </c>
      <c r="F143" s="6" t="s">
        <v>7069</v>
      </c>
      <c r="G143" s="6" t="s">
        <v>11208</v>
      </c>
      <c r="H143" s="7">
        <v>1976</v>
      </c>
      <c r="I143" s="7">
        <v>214</v>
      </c>
    </row>
    <row r="144" spans="1:9" x14ac:dyDescent="0.25">
      <c r="A144" s="154">
        <v>143</v>
      </c>
      <c r="B144" s="6" t="s">
        <v>5014</v>
      </c>
      <c r="C144" s="6"/>
      <c r="D144" s="6" t="s">
        <v>5013</v>
      </c>
      <c r="E144" s="6" t="s">
        <v>4269</v>
      </c>
      <c r="F144" s="6" t="s">
        <v>7069</v>
      </c>
      <c r="G144" s="6" t="s">
        <v>11208</v>
      </c>
      <c r="H144" s="7">
        <v>1973</v>
      </c>
      <c r="I144" s="7">
        <v>195</v>
      </c>
    </row>
    <row r="145" spans="1:10" x14ac:dyDescent="0.25">
      <c r="A145" s="154">
        <v>144</v>
      </c>
      <c r="B145" s="6" t="s">
        <v>1780</v>
      </c>
      <c r="C145" s="6"/>
      <c r="D145" s="6" t="s">
        <v>1779</v>
      </c>
      <c r="E145" s="6" t="s">
        <v>4269</v>
      </c>
      <c r="F145" s="6" t="s">
        <v>7069</v>
      </c>
      <c r="G145" s="6" t="s">
        <v>2215</v>
      </c>
      <c r="H145" s="7">
        <v>1987</v>
      </c>
      <c r="I145" s="7">
        <v>185</v>
      </c>
    </row>
    <row r="146" spans="1:10" x14ac:dyDescent="0.25">
      <c r="A146" s="154">
        <v>145</v>
      </c>
      <c r="B146" s="6" t="s">
        <v>656</v>
      </c>
      <c r="C146" s="6"/>
      <c r="D146" s="6" t="s">
        <v>5013</v>
      </c>
      <c r="E146" s="6" t="s">
        <v>4269</v>
      </c>
      <c r="F146" s="6" t="s">
        <v>7069</v>
      </c>
      <c r="G146" s="6" t="s">
        <v>11992</v>
      </c>
      <c r="H146" s="7">
        <v>2003</v>
      </c>
      <c r="I146" s="7">
        <v>168</v>
      </c>
    </row>
    <row r="147" spans="1:10" x14ac:dyDescent="0.25">
      <c r="A147" s="154">
        <v>146</v>
      </c>
      <c r="B147" s="6" t="s">
        <v>1784</v>
      </c>
      <c r="C147" s="6"/>
      <c r="D147" s="6" t="s">
        <v>1781</v>
      </c>
      <c r="E147" s="6" t="s">
        <v>1782</v>
      </c>
      <c r="F147" s="6" t="s">
        <v>1783</v>
      </c>
      <c r="G147" s="6" t="s">
        <v>11208</v>
      </c>
      <c r="H147" s="7">
        <v>1987</v>
      </c>
      <c r="I147" s="7">
        <v>348</v>
      </c>
    </row>
    <row r="148" spans="1:10" x14ac:dyDescent="0.25">
      <c r="A148" s="154">
        <v>147</v>
      </c>
      <c r="B148" s="6" t="s">
        <v>2629</v>
      </c>
      <c r="C148" s="6"/>
      <c r="D148" s="6" t="s">
        <v>2627</v>
      </c>
      <c r="E148" s="6" t="s">
        <v>2628</v>
      </c>
      <c r="F148" s="6" t="s">
        <v>3601</v>
      </c>
      <c r="G148" s="6" t="s">
        <v>4261</v>
      </c>
      <c r="H148" s="7">
        <v>1967</v>
      </c>
      <c r="I148" s="7">
        <v>200</v>
      </c>
    </row>
    <row r="149" spans="1:10" x14ac:dyDescent="0.25">
      <c r="A149" s="154">
        <v>148</v>
      </c>
      <c r="B149" s="6" t="s">
        <v>760</v>
      </c>
      <c r="C149" s="6"/>
      <c r="D149" s="6" t="s">
        <v>5954</v>
      </c>
      <c r="E149" s="6" t="s">
        <v>5955</v>
      </c>
      <c r="F149" s="6" t="s">
        <v>5956</v>
      </c>
      <c r="G149" s="6" t="s">
        <v>11498</v>
      </c>
      <c r="H149" s="7">
        <v>1978</v>
      </c>
      <c r="I149" s="7">
        <v>122</v>
      </c>
    </row>
    <row r="150" spans="1:10" x14ac:dyDescent="0.25">
      <c r="A150" s="154">
        <v>149</v>
      </c>
      <c r="B150" s="6" t="s">
        <v>7227</v>
      </c>
      <c r="C150" s="6"/>
      <c r="D150" s="6" t="s">
        <v>7224</v>
      </c>
      <c r="E150" s="6" t="s">
        <v>7225</v>
      </c>
      <c r="F150" s="6" t="s">
        <v>7226</v>
      </c>
      <c r="G150" s="6" t="s">
        <v>11588</v>
      </c>
      <c r="H150" s="7">
        <v>1979</v>
      </c>
      <c r="I150" s="7">
        <v>313</v>
      </c>
    </row>
    <row r="151" spans="1:10" x14ac:dyDescent="0.25">
      <c r="A151" s="154">
        <v>150</v>
      </c>
      <c r="B151" s="6" t="s">
        <v>6182</v>
      </c>
      <c r="C151" s="6"/>
      <c r="D151" s="6" t="s">
        <v>6179</v>
      </c>
      <c r="E151" s="6" t="s">
        <v>6180</v>
      </c>
      <c r="F151" s="6" t="s">
        <v>210</v>
      </c>
      <c r="G151" s="6" t="s">
        <v>6181</v>
      </c>
      <c r="H151" s="7">
        <v>1985</v>
      </c>
      <c r="I151" s="7">
        <v>46</v>
      </c>
    </row>
    <row r="152" spans="1:10" x14ac:dyDescent="0.25">
      <c r="A152" s="154">
        <v>151</v>
      </c>
      <c r="B152" s="6" t="s">
        <v>761</v>
      </c>
      <c r="C152" s="6"/>
      <c r="D152" s="6" t="s">
        <v>762</v>
      </c>
      <c r="E152" s="6" t="s">
        <v>7598</v>
      </c>
      <c r="F152" s="6" t="s">
        <v>4223</v>
      </c>
      <c r="G152" s="6" t="s">
        <v>763</v>
      </c>
      <c r="H152" s="7">
        <v>1965</v>
      </c>
      <c r="I152" s="7">
        <v>146</v>
      </c>
    </row>
    <row r="153" spans="1:10" x14ac:dyDescent="0.25">
      <c r="A153" s="154">
        <v>152</v>
      </c>
      <c r="B153" s="6" t="s">
        <v>10373</v>
      </c>
      <c r="C153" s="6"/>
      <c r="D153" s="6" t="s">
        <v>10371</v>
      </c>
      <c r="E153" s="6" t="s">
        <v>10372</v>
      </c>
      <c r="F153" s="6" t="s">
        <v>204</v>
      </c>
      <c r="G153" s="6" t="s">
        <v>6137</v>
      </c>
      <c r="H153" s="7">
        <v>1972</v>
      </c>
      <c r="I153" s="7">
        <v>268</v>
      </c>
    </row>
    <row r="154" spans="1:10" x14ac:dyDescent="0.25">
      <c r="A154" s="154">
        <v>153</v>
      </c>
      <c r="B154" s="6" t="s">
        <v>2634</v>
      </c>
      <c r="C154" s="6"/>
      <c r="D154" s="6" t="s">
        <v>2630</v>
      </c>
      <c r="E154" s="6" t="s">
        <v>2631</v>
      </c>
      <c r="F154" s="6" t="s">
        <v>2632</v>
      </c>
      <c r="G154" s="6" t="s">
        <v>2633</v>
      </c>
      <c r="H154" s="7">
        <v>1995</v>
      </c>
      <c r="I154" s="7">
        <v>267</v>
      </c>
    </row>
    <row r="155" spans="1:10" x14ac:dyDescent="0.25">
      <c r="A155" s="154">
        <v>154</v>
      </c>
      <c r="B155" s="6" t="s">
        <v>764</v>
      </c>
      <c r="C155" s="6"/>
      <c r="D155" s="6" t="s">
        <v>765</v>
      </c>
      <c r="E155" s="6" t="s">
        <v>2241</v>
      </c>
      <c r="F155" s="6" t="s">
        <v>766</v>
      </c>
      <c r="G155" s="6" t="s">
        <v>767</v>
      </c>
      <c r="H155" s="7">
        <v>2000</v>
      </c>
      <c r="I155" s="7">
        <v>155</v>
      </c>
    </row>
    <row r="156" spans="1:10" x14ac:dyDescent="0.25">
      <c r="A156" s="154">
        <v>155</v>
      </c>
      <c r="B156" s="6" t="s">
        <v>11258</v>
      </c>
      <c r="C156" s="6"/>
      <c r="D156" s="6" t="s">
        <v>11257</v>
      </c>
      <c r="E156" s="6" t="s">
        <v>3577</v>
      </c>
      <c r="F156" s="6" t="s">
        <v>3578</v>
      </c>
      <c r="G156" s="6" t="s">
        <v>11208</v>
      </c>
      <c r="H156" s="7">
        <v>1993</v>
      </c>
      <c r="I156" s="7">
        <v>299</v>
      </c>
    </row>
    <row r="157" spans="1:10" x14ac:dyDescent="0.25">
      <c r="A157" s="154">
        <v>156</v>
      </c>
      <c r="B157" s="6" t="s">
        <v>2638</v>
      </c>
      <c r="C157" s="6"/>
      <c r="D157" s="6" t="s">
        <v>2635</v>
      </c>
      <c r="E157" s="6" t="s">
        <v>2636</v>
      </c>
      <c r="F157" s="6" t="s">
        <v>2637</v>
      </c>
      <c r="G157" s="6" t="s">
        <v>11224</v>
      </c>
      <c r="H157" s="7">
        <v>1981</v>
      </c>
      <c r="I157" s="7">
        <v>253</v>
      </c>
    </row>
    <row r="158" spans="1:10" x14ac:dyDescent="0.25">
      <c r="A158" s="154">
        <v>157</v>
      </c>
      <c r="B158" s="6" t="s">
        <v>12398</v>
      </c>
      <c r="C158" s="6"/>
      <c r="D158" s="6" t="s">
        <v>12399</v>
      </c>
      <c r="E158" s="6" t="s">
        <v>12397</v>
      </c>
      <c r="F158" s="6" t="s">
        <v>1964</v>
      </c>
      <c r="G158" s="6" t="s">
        <v>6137</v>
      </c>
      <c r="H158" s="7">
        <v>1994</v>
      </c>
      <c r="I158" s="7">
        <v>416</v>
      </c>
    </row>
    <row r="159" spans="1:10" x14ac:dyDescent="0.25">
      <c r="A159" s="154">
        <v>158</v>
      </c>
      <c r="B159" s="6" t="s">
        <v>7232</v>
      </c>
      <c r="C159" s="6"/>
      <c r="D159" s="6" t="s">
        <v>7228</v>
      </c>
      <c r="E159" s="6" t="s">
        <v>7229</v>
      </c>
      <c r="F159" s="6" t="s">
        <v>7230</v>
      </c>
      <c r="G159" s="6" t="s">
        <v>7231</v>
      </c>
      <c r="H159" s="7">
        <v>1975</v>
      </c>
      <c r="I159" s="7">
        <v>154</v>
      </c>
    </row>
    <row r="160" spans="1:10" x14ac:dyDescent="0.25">
      <c r="A160" s="154">
        <v>159</v>
      </c>
      <c r="B160" s="6" t="s">
        <v>3168</v>
      </c>
      <c r="C160" s="6"/>
      <c r="D160" s="6" t="s">
        <v>11748</v>
      </c>
      <c r="E160" s="6" t="s">
        <v>9433</v>
      </c>
      <c r="F160" s="6" t="s">
        <v>9434</v>
      </c>
      <c r="G160" s="6" t="s">
        <v>11100</v>
      </c>
      <c r="H160" s="7">
        <v>1981</v>
      </c>
      <c r="I160" s="7">
        <v>429</v>
      </c>
      <c r="J160" s="46" t="s">
        <v>3260</v>
      </c>
    </row>
    <row r="161" spans="1:9" x14ac:dyDescent="0.25">
      <c r="A161" s="154">
        <v>160</v>
      </c>
      <c r="B161" s="6" t="s">
        <v>5659</v>
      </c>
      <c r="C161" s="6"/>
      <c r="D161" s="6" t="s">
        <v>5658</v>
      </c>
      <c r="E161" s="6" t="s">
        <v>4123</v>
      </c>
      <c r="F161" s="6" t="s">
        <v>4124</v>
      </c>
      <c r="G161" s="6" t="s">
        <v>5657</v>
      </c>
      <c r="H161" s="7">
        <v>2010</v>
      </c>
      <c r="I161" s="7">
        <v>192</v>
      </c>
    </row>
    <row r="162" spans="1:9" x14ac:dyDescent="0.25">
      <c r="A162" s="154">
        <v>161</v>
      </c>
      <c r="B162" s="6" t="s">
        <v>5621</v>
      </c>
      <c r="C162" s="6"/>
      <c r="D162" s="6" t="s">
        <v>5618</v>
      </c>
      <c r="E162" s="6" t="s">
        <v>5619</v>
      </c>
      <c r="F162" s="6" t="s">
        <v>5620</v>
      </c>
      <c r="G162" s="6" t="s">
        <v>6137</v>
      </c>
      <c r="H162" s="7">
        <v>1981</v>
      </c>
      <c r="I162" s="7">
        <v>183</v>
      </c>
    </row>
    <row r="163" spans="1:9" x14ac:dyDescent="0.25">
      <c r="A163" s="154">
        <v>162</v>
      </c>
      <c r="B163" s="6" t="s">
        <v>5039</v>
      </c>
      <c r="C163" s="6"/>
      <c r="D163" s="6" t="s">
        <v>5036</v>
      </c>
      <c r="E163" s="6" t="s">
        <v>5037</v>
      </c>
      <c r="F163" s="6" t="s">
        <v>5038</v>
      </c>
      <c r="G163" s="6" t="s">
        <v>4388</v>
      </c>
      <c r="H163" s="7">
        <v>1975</v>
      </c>
      <c r="I163" s="7">
        <v>142</v>
      </c>
    </row>
    <row r="164" spans="1:9" x14ac:dyDescent="0.25">
      <c r="A164" s="154">
        <v>163</v>
      </c>
      <c r="B164" s="6" t="s">
        <v>2643</v>
      </c>
      <c r="C164" s="6"/>
      <c r="D164" s="6" t="s">
        <v>2639</v>
      </c>
      <c r="E164" s="6" t="s">
        <v>2640</v>
      </c>
      <c r="F164" s="6" t="s">
        <v>2641</v>
      </c>
      <c r="G164" s="6" t="s">
        <v>2642</v>
      </c>
      <c r="H164" s="7">
        <v>1992</v>
      </c>
      <c r="I164" s="7">
        <v>174</v>
      </c>
    </row>
    <row r="165" spans="1:9" x14ac:dyDescent="0.25">
      <c r="A165" s="154">
        <v>164</v>
      </c>
      <c r="B165" s="6" t="s">
        <v>5666</v>
      </c>
      <c r="C165" s="6"/>
      <c r="D165" s="6" t="s">
        <v>5665</v>
      </c>
      <c r="E165" s="6" t="s">
        <v>5664</v>
      </c>
      <c r="F165" s="6" t="s">
        <v>4270</v>
      </c>
      <c r="G165" s="6" t="s">
        <v>11100</v>
      </c>
      <c r="H165" s="7">
        <v>1988</v>
      </c>
      <c r="I165" s="7">
        <v>330</v>
      </c>
    </row>
    <row r="166" spans="1:9" x14ac:dyDescent="0.25">
      <c r="A166" s="154">
        <v>165</v>
      </c>
      <c r="B166" s="6" t="s">
        <v>768</v>
      </c>
      <c r="C166" s="6"/>
      <c r="D166" s="6" t="s">
        <v>769</v>
      </c>
      <c r="E166" s="6" t="s">
        <v>770</v>
      </c>
      <c r="F166" s="6" t="s">
        <v>5332</v>
      </c>
      <c r="G166" s="6" t="s">
        <v>11580</v>
      </c>
      <c r="H166" s="7">
        <v>1997</v>
      </c>
      <c r="I166" s="7">
        <v>266</v>
      </c>
    </row>
    <row r="167" spans="1:9" x14ac:dyDescent="0.25">
      <c r="A167" s="154">
        <v>166</v>
      </c>
      <c r="B167" s="6" t="s">
        <v>10491</v>
      </c>
      <c r="C167" s="6"/>
      <c r="D167" s="6" t="s">
        <v>10489</v>
      </c>
      <c r="E167" s="6" t="s">
        <v>10490</v>
      </c>
      <c r="F167" s="6" t="s">
        <v>6593</v>
      </c>
      <c r="G167" s="6" t="s">
        <v>11224</v>
      </c>
      <c r="H167" s="7">
        <v>1965</v>
      </c>
      <c r="I167" s="7">
        <v>228</v>
      </c>
    </row>
    <row r="168" spans="1:9" x14ac:dyDescent="0.25">
      <c r="A168" s="154">
        <v>167</v>
      </c>
      <c r="B168" s="6" t="s">
        <v>2645</v>
      </c>
      <c r="C168" s="6"/>
      <c r="D168" s="6" t="s">
        <v>2644</v>
      </c>
      <c r="E168" s="6" t="s">
        <v>2164</v>
      </c>
      <c r="F168" s="6" t="s">
        <v>2165</v>
      </c>
      <c r="G168" s="6" t="s">
        <v>11208</v>
      </c>
      <c r="H168" s="7">
        <v>1951</v>
      </c>
      <c r="I168" s="7">
        <v>262</v>
      </c>
    </row>
    <row r="169" spans="1:9" x14ac:dyDescent="0.25">
      <c r="A169" s="154">
        <v>168</v>
      </c>
      <c r="B169" s="6" t="s">
        <v>4986</v>
      </c>
      <c r="C169" s="6"/>
      <c r="D169" s="6" t="s">
        <v>4983</v>
      </c>
      <c r="E169" s="6" t="s">
        <v>4984</v>
      </c>
      <c r="F169" s="6" t="s">
        <v>5708</v>
      </c>
      <c r="G169" s="6" t="s">
        <v>4985</v>
      </c>
      <c r="H169" s="7">
        <v>2010</v>
      </c>
      <c r="I169" s="7">
        <v>126</v>
      </c>
    </row>
    <row r="170" spans="1:9" x14ac:dyDescent="0.25">
      <c r="A170" s="154">
        <v>169</v>
      </c>
      <c r="B170" s="6" t="s">
        <v>4105</v>
      </c>
      <c r="C170" s="6"/>
      <c r="D170" s="6" t="s">
        <v>4101</v>
      </c>
      <c r="E170" s="6" t="s">
        <v>4102</v>
      </c>
      <c r="F170" s="6" t="s">
        <v>4103</v>
      </c>
      <c r="G170" s="6" t="s">
        <v>4104</v>
      </c>
      <c r="H170" s="7">
        <v>1983</v>
      </c>
      <c r="I170" s="7">
        <v>221</v>
      </c>
    </row>
    <row r="171" spans="1:9" x14ac:dyDescent="0.25">
      <c r="A171" s="154">
        <v>170</v>
      </c>
      <c r="B171" s="6" t="s">
        <v>888</v>
      </c>
      <c r="C171" s="6"/>
      <c r="D171" s="6" t="s">
        <v>5670</v>
      </c>
      <c r="E171" s="6" t="s">
        <v>4102</v>
      </c>
      <c r="F171" s="6" t="s">
        <v>4761</v>
      </c>
      <c r="G171" s="6" t="s">
        <v>4261</v>
      </c>
      <c r="H171" s="7">
        <v>2005</v>
      </c>
      <c r="I171" s="7">
        <v>68</v>
      </c>
    </row>
    <row r="172" spans="1:9" x14ac:dyDescent="0.25">
      <c r="A172" s="154">
        <v>171</v>
      </c>
      <c r="B172" s="6" t="s">
        <v>897</v>
      </c>
      <c r="C172" s="6"/>
      <c r="D172" s="6" t="s">
        <v>898</v>
      </c>
      <c r="E172" s="6" t="s">
        <v>4924</v>
      </c>
      <c r="F172" s="6" t="s">
        <v>10174</v>
      </c>
      <c r="G172" s="6" t="s">
        <v>7044</v>
      </c>
      <c r="H172" s="7">
        <v>1980</v>
      </c>
      <c r="I172" s="7">
        <v>127</v>
      </c>
    </row>
    <row r="173" spans="1:9" x14ac:dyDescent="0.25">
      <c r="A173" s="154">
        <v>172</v>
      </c>
      <c r="B173" s="6" t="s">
        <v>9336</v>
      </c>
      <c r="C173" s="6"/>
      <c r="D173" s="6" t="s">
        <v>6187</v>
      </c>
      <c r="E173" s="6" t="s">
        <v>6188</v>
      </c>
      <c r="F173" s="6" t="s">
        <v>6593</v>
      </c>
      <c r="G173" s="6" t="s">
        <v>4261</v>
      </c>
      <c r="H173" s="7">
        <v>1970</v>
      </c>
      <c r="I173" s="7">
        <v>471</v>
      </c>
    </row>
    <row r="174" spans="1:9" x14ac:dyDescent="0.25">
      <c r="A174" s="154">
        <v>173</v>
      </c>
      <c r="B174" s="6" t="s">
        <v>9346</v>
      </c>
      <c r="C174" s="6"/>
      <c r="D174" s="6" t="s">
        <v>9345</v>
      </c>
      <c r="E174" s="6" t="s">
        <v>6188</v>
      </c>
      <c r="F174" s="6" t="s">
        <v>6593</v>
      </c>
      <c r="G174" s="6" t="s">
        <v>4261</v>
      </c>
      <c r="H174" s="7">
        <v>1974</v>
      </c>
      <c r="I174" s="7">
        <v>410</v>
      </c>
    </row>
    <row r="175" spans="1:9" x14ac:dyDescent="0.25">
      <c r="A175" s="154">
        <v>174</v>
      </c>
      <c r="B175" s="6" t="s">
        <v>12853</v>
      </c>
      <c r="C175" s="6"/>
      <c r="D175" s="6" t="s">
        <v>12852</v>
      </c>
      <c r="E175" s="6" t="s">
        <v>12849</v>
      </c>
      <c r="F175" s="35" t="s">
        <v>12850</v>
      </c>
      <c r="G175" s="6" t="s">
        <v>12851</v>
      </c>
      <c r="H175" s="7">
        <v>2011</v>
      </c>
      <c r="I175" s="7">
        <v>183</v>
      </c>
    </row>
    <row r="176" spans="1:9" x14ac:dyDescent="0.25">
      <c r="A176" s="154">
        <v>175</v>
      </c>
      <c r="B176" s="6" t="s">
        <v>2314</v>
      </c>
      <c r="C176" s="6"/>
      <c r="D176" s="6" t="s">
        <v>2316</v>
      </c>
      <c r="E176" s="6" t="s">
        <v>2317</v>
      </c>
      <c r="F176" s="6" t="s">
        <v>4270</v>
      </c>
      <c r="G176" s="6" t="s">
        <v>758</v>
      </c>
      <c r="H176" s="7">
        <v>2004</v>
      </c>
      <c r="I176" s="7">
        <v>212</v>
      </c>
    </row>
    <row r="177" spans="1:9" x14ac:dyDescent="0.25">
      <c r="A177" s="154">
        <v>176</v>
      </c>
      <c r="B177" s="6" t="s">
        <v>2315</v>
      </c>
      <c r="C177" s="6"/>
      <c r="D177" s="6" t="s">
        <v>94</v>
      </c>
      <c r="E177" s="6" t="s">
        <v>93</v>
      </c>
      <c r="F177" s="6" t="s">
        <v>210</v>
      </c>
      <c r="G177" s="6" t="s">
        <v>4104</v>
      </c>
      <c r="H177" s="7">
        <v>1989</v>
      </c>
      <c r="I177" s="7">
        <v>164</v>
      </c>
    </row>
    <row r="178" spans="1:9" x14ac:dyDescent="0.25">
      <c r="A178" s="154">
        <v>177</v>
      </c>
      <c r="B178" s="6" t="s">
        <v>4146</v>
      </c>
      <c r="C178" s="6"/>
      <c r="D178" s="6" t="s">
        <v>4142</v>
      </c>
      <c r="E178" s="6" t="s">
        <v>4143</v>
      </c>
      <c r="F178" s="6" t="s">
        <v>4144</v>
      </c>
      <c r="G178" s="6" t="s">
        <v>4145</v>
      </c>
      <c r="H178" s="7">
        <v>1971</v>
      </c>
      <c r="I178" s="7">
        <v>138</v>
      </c>
    </row>
    <row r="179" spans="1:9" x14ac:dyDescent="0.25">
      <c r="A179" s="154">
        <v>178</v>
      </c>
      <c r="B179" s="6" t="s">
        <v>4078</v>
      </c>
      <c r="C179" s="6"/>
      <c r="D179" s="6" t="s">
        <v>4076</v>
      </c>
      <c r="E179" s="6" t="s">
        <v>4077</v>
      </c>
      <c r="F179" s="6" t="s">
        <v>1148</v>
      </c>
      <c r="G179" s="6" t="s">
        <v>11224</v>
      </c>
      <c r="H179" s="7">
        <v>1969</v>
      </c>
      <c r="I179" s="7">
        <v>943</v>
      </c>
    </row>
    <row r="180" spans="1:9" x14ac:dyDescent="0.25">
      <c r="A180" s="154">
        <v>179</v>
      </c>
      <c r="B180" s="6" t="s">
        <v>1791</v>
      </c>
      <c r="C180" s="6"/>
      <c r="D180" s="6" t="s">
        <v>1790</v>
      </c>
      <c r="E180" s="6" t="s">
        <v>4077</v>
      </c>
      <c r="F180" s="6" t="s">
        <v>1148</v>
      </c>
      <c r="G180" s="6" t="s">
        <v>11211</v>
      </c>
      <c r="H180" s="7">
        <v>1995</v>
      </c>
      <c r="I180" s="7">
        <v>153</v>
      </c>
    </row>
    <row r="181" spans="1:9" x14ac:dyDescent="0.25">
      <c r="A181" s="154">
        <v>180</v>
      </c>
      <c r="B181" s="6" t="s">
        <v>622</v>
      </c>
      <c r="C181" s="6"/>
      <c r="D181" s="6" t="s">
        <v>620</v>
      </c>
      <c r="E181" s="6" t="s">
        <v>621</v>
      </c>
      <c r="F181" s="6" t="s">
        <v>6667</v>
      </c>
      <c r="G181" s="6" t="s">
        <v>9671</v>
      </c>
      <c r="H181" s="7">
        <v>1972</v>
      </c>
      <c r="I181" s="7">
        <v>294</v>
      </c>
    </row>
    <row r="182" spans="1:9" x14ac:dyDescent="0.25">
      <c r="A182" s="154">
        <v>181</v>
      </c>
      <c r="B182" s="6" t="s">
        <v>13544</v>
      </c>
      <c r="C182" s="6"/>
      <c r="D182" s="6" t="s">
        <v>13543</v>
      </c>
      <c r="E182" s="6" t="s">
        <v>13542</v>
      </c>
      <c r="F182" s="6" t="s">
        <v>1498</v>
      </c>
      <c r="G182" s="6" t="s">
        <v>11498</v>
      </c>
      <c r="H182" s="7">
        <v>1988</v>
      </c>
      <c r="I182" s="7">
        <v>61</v>
      </c>
    </row>
    <row r="183" spans="1:9" x14ac:dyDescent="0.25">
      <c r="A183" s="154">
        <v>182</v>
      </c>
      <c r="B183" s="6" t="s">
        <v>13574</v>
      </c>
      <c r="C183" s="6"/>
      <c r="D183" s="6" t="s">
        <v>4039</v>
      </c>
      <c r="E183" s="6" t="s">
        <v>13542</v>
      </c>
      <c r="F183" s="6" t="s">
        <v>1498</v>
      </c>
      <c r="G183" s="6" t="s">
        <v>11498</v>
      </c>
      <c r="H183" s="7">
        <v>1995</v>
      </c>
      <c r="I183" s="7">
        <v>53</v>
      </c>
    </row>
    <row r="184" spans="1:9" x14ac:dyDescent="0.25">
      <c r="A184" s="154">
        <v>183</v>
      </c>
      <c r="B184" s="6" t="s">
        <v>13575</v>
      </c>
      <c r="C184" s="6"/>
      <c r="D184" s="6" t="s">
        <v>13576</v>
      </c>
      <c r="E184" s="6" t="s">
        <v>13542</v>
      </c>
      <c r="F184" s="6" t="s">
        <v>1498</v>
      </c>
      <c r="G184" s="6" t="s">
        <v>11498</v>
      </c>
      <c r="H184" s="7">
        <v>1998</v>
      </c>
      <c r="I184" s="7">
        <v>68</v>
      </c>
    </row>
    <row r="185" spans="1:9" x14ac:dyDescent="0.25">
      <c r="A185" s="154">
        <v>184</v>
      </c>
      <c r="B185" s="6" t="s">
        <v>889</v>
      </c>
      <c r="C185" s="6"/>
      <c r="D185" s="6" t="s">
        <v>890</v>
      </c>
      <c r="E185" s="6" t="s">
        <v>11799</v>
      </c>
      <c r="F185" s="6" t="s">
        <v>11502</v>
      </c>
      <c r="G185" s="6" t="s">
        <v>891</v>
      </c>
      <c r="H185" s="7">
        <v>2008</v>
      </c>
      <c r="I185" s="7">
        <v>84</v>
      </c>
    </row>
    <row r="186" spans="1:9" x14ac:dyDescent="0.25">
      <c r="A186" s="154">
        <v>185</v>
      </c>
      <c r="B186" s="6" t="s">
        <v>4081</v>
      </c>
      <c r="C186" s="6"/>
      <c r="D186" s="6" t="s">
        <v>4079</v>
      </c>
      <c r="E186" s="6" t="s">
        <v>11799</v>
      </c>
      <c r="F186" s="6" t="s">
        <v>4080</v>
      </c>
      <c r="G186" s="6" t="s">
        <v>892</v>
      </c>
      <c r="H186" s="7">
        <v>2006</v>
      </c>
      <c r="I186" s="7">
        <v>297</v>
      </c>
    </row>
    <row r="187" spans="1:9" x14ac:dyDescent="0.25">
      <c r="A187" s="154">
        <v>186</v>
      </c>
      <c r="B187" s="6" t="s">
        <v>8916</v>
      </c>
      <c r="C187" s="6"/>
      <c r="D187" s="6" t="s">
        <v>8913</v>
      </c>
      <c r="E187" s="6" t="s">
        <v>8914</v>
      </c>
      <c r="F187" s="6" t="s">
        <v>8915</v>
      </c>
      <c r="G187" s="6" t="s">
        <v>2215</v>
      </c>
      <c r="H187" s="7">
        <v>1971</v>
      </c>
      <c r="I187" s="7">
        <v>231</v>
      </c>
    </row>
    <row r="188" spans="1:9" x14ac:dyDescent="0.25">
      <c r="A188" s="154">
        <v>187</v>
      </c>
      <c r="B188" s="6" t="s">
        <v>5663</v>
      </c>
      <c r="C188" s="6"/>
      <c r="D188" s="6" t="s">
        <v>5661</v>
      </c>
      <c r="E188" s="6" t="s">
        <v>5660</v>
      </c>
      <c r="F188" s="6" t="s">
        <v>2618</v>
      </c>
      <c r="G188" s="6" t="s">
        <v>5662</v>
      </c>
      <c r="H188" s="7">
        <v>1993</v>
      </c>
      <c r="I188" s="7">
        <v>111</v>
      </c>
    </row>
    <row r="189" spans="1:9" x14ac:dyDescent="0.25">
      <c r="A189" s="154">
        <v>188</v>
      </c>
      <c r="B189" s="6" t="s">
        <v>65</v>
      </c>
      <c r="C189" s="6"/>
      <c r="D189" s="6" t="s">
        <v>64</v>
      </c>
      <c r="E189" s="6" t="s">
        <v>62</v>
      </c>
      <c r="F189" s="6" t="s">
        <v>63</v>
      </c>
      <c r="G189" s="6" t="s">
        <v>7419</v>
      </c>
      <c r="H189" s="7">
        <v>2008</v>
      </c>
      <c r="I189" s="7">
        <v>110</v>
      </c>
    </row>
    <row r="190" spans="1:9" x14ac:dyDescent="0.25">
      <c r="A190" s="154">
        <v>189</v>
      </c>
      <c r="B190" s="6" t="s">
        <v>4085</v>
      </c>
      <c r="C190" s="6"/>
      <c r="D190" s="6" t="s">
        <v>4082</v>
      </c>
      <c r="E190" s="6" t="s">
        <v>4083</v>
      </c>
      <c r="F190" s="6" t="s">
        <v>9569</v>
      </c>
      <c r="G190" s="6" t="s">
        <v>4084</v>
      </c>
      <c r="H190" s="7">
        <v>1996</v>
      </c>
      <c r="I190" s="7">
        <v>335</v>
      </c>
    </row>
    <row r="191" spans="1:9" x14ac:dyDescent="0.25">
      <c r="A191" s="154">
        <v>190</v>
      </c>
      <c r="B191" s="6" t="s">
        <v>150</v>
      </c>
      <c r="C191" s="6"/>
      <c r="D191" s="6" t="s">
        <v>151</v>
      </c>
      <c r="E191" s="6" t="s">
        <v>11178</v>
      </c>
      <c r="F191" s="6" t="s">
        <v>3627</v>
      </c>
      <c r="G191" s="6" t="s">
        <v>2215</v>
      </c>
      <c r="H191" s="7" t="s">
        <v>3725</v>
      </c>
      <c r="I191" s="7" t="s">
        <v>3725</v>
      </c>
    </row>
    <row r="192" spans="1:9" x14ac:dyDescent="0.25">
      <c r="A192" s="154">
        <v>191</v>
      </c>
      <c r="B192" s="6" t="s">
        <v>5025</v>
      </c>
      <c r="C192" s="6"/>
      <c r="D192" s="6" t="s">
        <v>5022</v>
      </c>
      <c r="E192" s="6" t="s">
        <v>5023</v>
      </c>
      <c r="F192" s="6" t="s">
        <v>5024</v>
      </c>
      <c r="G192" s="6" t="s">
        <v>2642</v>
      </c>
      <c r="H192" s="7">
        <v>1992</v>
      </c>
      <c r="I192" s="7">
        <v>278</v>
      </c>
    </row>
    <row r="193" spans="1:9" x14ac:dyDescent="0.25">
      <c r="A193" s="154">
        <v>192</v>
      </c>
      <c r="B193" s="6" t="s">
        <v>4073</v>
      </c>
      <c r="C193" s="6"/>
      <c r="D193" s="6" t="s">
        <v>4071</v>
      </c>
      <c r="E193" s="6" t="s">
        <v>4072</v>
      </c>
      <c r="F193" s="6" t="s">
        <v>7038</v>
      </c>
      <c r="G193" s="6" t="s">
        <v>11224</v>
      </c>
      <c r="H193" s="7">
        <v>1974</v>
      </c>
      <c r="I193" s="7">
        <v>294</v>
      </c>
    </row>
    <row r="194" spans="1:9" x14ac:dyDescent="0.25">
      <c r="A194" s="154">
        <v>193</v>
      </c>
      <c r="B194" s="6" t="s">
        <v>9484</v>
      </c>
      <c r="C194" s="6"/>
      <c r="D194" s="6" t="s">
        <v>9481</v>
      </c>
      <c r="E194" s="6" t="s">
        <v>9482</v>
      </c>
      <c r="F194" s="6" t="s">
        <v>8948</v>
      </c>
      <c r="G194" s="6" t="s">
        <v>9483</v>
      </c>
      <c r="H194" s="7" t="s">
        <v>4266</v>
      </c>
      <c r="I194" s="7">
        <v>105</v>
      </c>
    </row>
    <row r="195" spans="1:9" x14ac:dyDescent="0.25">
      <c r="A195" s="154">
        <v>194</v>
      </c>
      <c r="B195" s="6" t="s">
        <v>9398</v>
      </c>
      <c r="C195" s="6"/>
      <c r="D195" s="6" t="s">
        <v>9395</v>
      </c>
      <c r="E195" s="6" t="s">
        <v>9396</v>
      </c>
      <c r="F195" s="6" t="s">
        <v>9397</v>
      </c>
      <c r="G195" s="6" t="s">
        <v>6353</v>
      </c>
      <c r="H195" s="7">
        <v>1975</v>
      </c>
      <c r="I195" s="7">
        <v>282</v>
      </c>
    </row>
    <row r="196" spans="1:9" x14ac:dyDescent="0.25">
      <c r="A196" s="154">
        <v>195</v>
      </c>
      <c r="B196" s="6" t="s">
        <v>4089</v>
      </c>
      <c r="C196" s="6"/>
      <c r="D196" s="6" t="s">
        <v>4086</v>
      </c>
      <c r="E196" s="6" t="s">
        <v>4087</v>
      </c>
      <c r="F196" s="6" t="s">
        <v>4088</v>
      </c>
      <c r="G196" s="6" t="s">
        <v>11546</v>
      </c>
      <c r="H196" s="7">
        <v>1994</v>
      </c>
      <c r="I196" s="7">
        <v>190</v>
      </c>
    </row>
    <row r="197" spans="1:9" x14ac:dyDescent="0.25">
      <c r="A197" s="154">
        <v>196</v>
      </c>
      <c r="B197" s="6" t="s">
        <v>12562</v>
      </c>
      <c r="C197" s="6"/>
      <c r="D197" s="6" t="s">
        <v>12560</v>
      </c>
      <c r="E197" s="6" t="s">
        <v>12559</v>
      </c>
      <c r="F197" s="6" t="s">
        <v>1424</v>
      </c>
      <c r="G197" s="6" t="s">
        <v>12561</v>
      </c>
      <c r="H197" s="7">
        <v>1934</v>
      </c>
      <c r="I197" s="7">
        <v>333</v>
      </c>
    </row>
    <row r="198" spans="1:9" x14ac:dyDescent="0.25">
      <c r="A198" s="154">
        <v>197</v>
      </c>
      <c r="B198" s="6" t="s">
        <v>2652</v>
      </c>
      <c r="C198" s="6"/>
      <c r="D198" s="6" t="s">
        <v>2650</v>
      </c>
      <c r="E198" s="6" t="s">
        <v>538</v>
      </c>
      <c r="F198" s="6" t="s">
        <v>539</v>
      </c>
      <c r="G198" s="6" t="s">
        <v>2651</v>
      </c>
      <c r="H198" s="7">
        <v>1976</v>
      </c>
      <c r="I198" s="7">
        <v>141</v>
      </c>
    </row>
    <row r="199" spans="1:9" x14ac:dyDescent="0.25">
      <c r="A199" s="154">
        <v>198</v>
      </c>
      <c r="B199" s="6" t="s">
        <v>11993</v>
      </c>
      <c r="C199" s="6"/>
      <c r="D199" s="6" t="s">
        <v>11989</v>
      </c>
      <c r="E199" s="6" t="s">
        <v>11990</v>
      </c>
      <c r="F199" s="6" t="s">
        <v>11991</v>
      </c>
      <c r="G199" s="6" t="s">
        <v>11992</v>
      </c>
      <c r="H199" s="7">
        <v>2003</v>
      </c>
      <c r="I199" s="7">
        <v>199</v>
      </c>
    </row>
    <row r="200" spans="1:9" x14ac:dyDescent="0.25">
      <c r="A200" s="154">
        <v>199</v>
      </c>
      <c r="B200" s="6" t="s">
        <v>1798</v>
      </c>
      <c r="C200" s="6"/>
      <c r="D200" s="6" t="s">
        <v>11989</v>
      </c>
      <c r="E200" s="6" t="s">
        <v>11990</v>
      </c>
      <c r="F200" s="6" t="s">
        <v>11991</v>
      </c>
      <c r="G200" s="6" t="s">
        <v>4084</v>
      </c>
      <c r="H200" s="7">
        <v>1982</v>
      </c>
      <c r="I200" s="7">
        <v>189</v>
      </c>
    </row>
    <row r="201" spans="1:9" x14ac:dyDescent="0.25">
      <c r="A201" s="154">
        <v>200</v>
      </c>
      <c r="B201" s="6" t="s">
        <v>1813</v>
      </c>
      <c r="C201" s="6"/>
      <c r="D201" s="6" t="s">
        <v>1810</v>
      </c>
      <c r="E201" s="6" t="s">
        <v>1811</v>
      </c>
      <c r="F201" s="6" t="s">
        <v>1812</v>
      </c>
      <c r="G201" s="6" t="s">
        <v>11588</v>
      </c>
      <c r="H201" s="7">
        <v>1982</v>
      </c>
      <c r="I201" s="7">
        <v>235</v>
      </c>
    </row>
    <row r="202" spans="1:9" x14ac:dyDescent="0.25">
      <c r="A202" s="154">
        <v>201</v>
      </c>
      <c r="B202" s="6" t="s">
        <v>11997</v>
      </c>
      <c r="C202" s="6"/>
      <c r="D202" s="6" t="s">
        <v>11994</v>
      </c>
      <c r="E202" s="6" t="s">
        <v>11995</v>
      </c>
      <c r="F202" s="6" t="s">
        <v>11996</v>
      </c>
      <c r="G202" s="6" t="s">
        <v>11588</v>
      </c>
      <c r="H202" s="7">
        <v>1971</v>
      </c>
      <c r="I202" s="7">
        <v>91</v>
      </c>
    </row>
    <row r="203" spans="1:9" x14ac:dyDescent="0.25">
      <c r="A203" s="154">
        <v>202</v>
      </c>
      <c r="B203" s="6" t="s">
        <v>4096</v>
      </c>
      <c r="C203" s="6"/>
      <c r="D203" s="6" t="s">
        <v>4094</v>
      </c>
      <c r="E203" s="6" t="s">
        <v>4095</v>
      </c>
      <c r="F203" s="6" t="s">
        <v>3827</v>
      </c>
      <c r="G203" s="6" t="s">
        <v>6550</v>
      </c>
      <c r="H203" s="7">
        <v>1978</v>
      </c>
      <c r="I203" s="7">
        <v>208</v>
      </c>
    </row>
    <row r="204" spans="1:9" x14ac:dyDescent="0.25">
      <c r="A204" s="154">
        <v>203</v>
      </c>
      <c r="B204" s="6" t="s">
        <v>774</v>
      </c>
      <c r="C204" s="6"/>
      <c r="D204" s="6" t="s">
        <v>775</v>
      </c>
      <c r="E204" s="6" t="s">
        <v>1098</v>
      </c>
      <c r="F204" s="6" t="s">
        <v>11086</v>
      </c>
      <c r="G204" s="6" t="s">
        <v>2215</v>
      </c>
      <c r="H204" s="7">
        <v>1965</v>
      </c>
      <c r="I204" s="7">
        <v>1187</v>
      </c>
    </row>
    <row r="205" spans="1:9" x14ac:dyDescent="0.25">
      <c r="A205" s="154">
        <v>204</v>
      </c>
      <c r="B205" s="6" t="s">
        <v>776</v>
      </c>
      <c r="C205" s="6"/>
      <c r="D205" s="6" t="s">
        <v>777</v>
      </c>
      <c r="E205" s="6" t="s">
        <v>1098</v>
      </c>
      <c r="F205" s="6" t="s">
        <v>11086</v>
      </c>
      <c r="G205" s="6" t="s">
        <v>2215</v>
      </c>
      <c r="H205" s="7">
        <v>1975</v>
      </c>
      <c r="I205" s="7">
        <v>285</v>
      </c>
    </row>
    <row r="206" spans="1:9" x14ac:dyDescent="0.25">
      <c r="A206" s="154">
        <v>205</v>
      </c>
      <c r="B206" s="6" t="s">
        <v>778</v>
      </c>
      <c r="C206" s="6"/>
      <c r="D206" s="6" t="s">
        <v>779</v>
      </c>
      <c r="E206" s="6" t="s">
        <v>1098</v>
      </c>
      <c r="F206" s="6" t="s">
        <v>11086</v>
      </c>
      <c r="G206" s="6" t="s">
        <v>3602</v>
      </c>
      <c r="H206" s="7">
        <v>1978</v>
      </c>
      <c r="I206" s="7">
        <v>205</v>
      </c>
    </row>
    <row r="207" spans="1:9" x14ac:dyDescent="0.25">
      <c r="A207" s="154">
        <v>206</v>
      </c>
      <c r="B207" s="6" t="s">
        <v>7499</v>
      </c>
      <c r="C207" s="6"/>
      <c r="D207" s="6" t="s">
        <v>7498</v>
      </c>
      <c r="E207" s="6" t="s">
        <v>7497</v>
      </c>
      <c r="F207" s="6" t="s">
        <v>642</v>
      </c>
      <c r="G207" s="6" t="s">
        <v>1837</v>
      </c>
      <c r="H207" s="7">
        <v>1998</v>
      </c>
      <c r="I207" s="7">
        <v>116</v>
      </c>
    </row>
    <row r="208" spans="1:9" x14ac:dyDescent="0.25">
      <c r="A208" s="154">
        <v>207</v>
      </c>
      <c r="B208" s="6" t="s">
        <v>5033</v>
      </c>
      <c r="C208" s="6"/>
      <c r="D208" s="6" t="s">
        <v>5031</v>
      </c>
      <c r="E208" s="6" t="s">
        <v>5032</v>
      </c>
      <c r="F208" s="6" t="s">
        <v>1106</v>
      </c>
      <c r="G208" s="6" t="s">
        <v>1837</v>
      </c>
      <c r="H208" s="7">
        <v>2001</v>
      </c>
      <c r="I208" s="7">
        <v>155</v>
      </c>
    </row>
    <row r="209" spans="1:9" x14ac:dyDescent="0.25">
      <c r="A209" s="154">
        <v>208</v>
      </c>
      <c r="B209" s="6" t="s">
        <v>12353</v>
      </c>
      <c r="C209" s="6"/>
      <c r="D209" s="6" t="s">
        <v>12352</v>
      </c>
      <c r="E209" s="6" t="s">
        <v>12351</v>
      </c>
      <c r="F209" s="6" t="s">
        <v>7184</v>
      </c>
      <c r="G209" s="6" t="s">
        <v>11588</v>
      </c>
      <c r="H209" s="7">
        <v>1981</v>
      </c>
      <c r="I209" s="7">
        <v>163</v>
      </c>
    </row>
    <row r="210" spans="1:9" x14ac:dyDescent="0.25">
      <c r="A210" s="154">
        <v>209</v>
      </c>
      <c r="B210" s="6" t="s">
        <v>626</v>
      </c>
      <c r="C210" s="6"/>
      <c r="D210" s="6" t="s">
        <v>623</v>
      </c>
      <c r="E210" s="6" t="s">
        <v>624</v>
      </c>
      <c r="F210" s="6" t="s">
        <v>625</v>
      </c>
      <c r="G210" s="6" t="s">
        <v>4261</v>
      </c>
      <c r="H210" s="7">
        <v>1971</v>
      </c>
      <c r="I210" s="7">
        <v>388</v>
      </c>
    </row>
    <row r="211" spans="1:9" x14ac:dyDescent="0.25">
      <c r="A211" s="154">
        <v>210</v>
      </c>
      <c r="B211" s="6" t="s">
        <v>13712</v>
      </c>
      <c r="C211" s="6"/>
      <c r="D211" s="6" t="s">
        <v>13711</v>
      </c>
      <c r="E211" s="6" t="s">
        <v>13710</v>
      </c>
      <c r="F211" s="6" t="s">
        <v>1145</v>
      </c>
      <c r="G211" s="6" t="s">
        <v>2215</v>
      </c>
      <c r="H211" s="7">
        <v>2020</v>
      </c>
      <c r="I211" s="7">
        <v>334</v>
      </c>
    </row>
    <row r="212" spans="1:9" x14ac:dyDescent="0.25">
      <c r="A212" s="154">
        <v>211</v>
      </c>
      <c r="B212" s="6" t="s">
        <v>5008</v>
      </c>
      <c r="C212" s="6"/>
      <c r="D212" s="6" t="s">
        <v>5004</v>
      </c>
      <c r="E212" s="6" t="s">
        <v>5005</v>
      </c>
      <c r="F212" s="6" t="s">
        <v>5006</v>
      </c>
      <c r="G212" s="6" t="s">
        <v>5007</v>
      </c>
      <c r="H212" s="7">
        <v>1997</v>
      </c>
      <c r="I212" s="7">
        <v>205</v>
      </c>
    </row>
    <row r="213" spans="1:9" x14ac:dyDescent="0.25">
      <c r="A213" s="154">
        <v>212</v>
      </c>
      <c r="B213" s="6" t="s">
        <v>2659</v>
      </c>
      <c r="C213" s="6"/>
      <c r="D213" s="6" t="s">
        <v>2656</v>
      </c>
      <c r="E213" s="6" t="s">
        <v>2657</v>
      </c>
      <c r="F213" s="6" t="s">
        <v>2658</v>
      </c>
      <c r="G213" s="6" t="s">
        <v>6550</v>
      </c>
      <c r="H213" s="7">
        <v>1976</v>
      </c>
      <c r="I213" s="7">
        <v>295</v>
      </c>
    </row>
    <row r="214" spans="1:9" x14ac:dyDescent="0.25">
      <c r="A214" s="154">
        <v>213</v>
      </c>
      <c r="B214" s="6" t="s">
        <v>6151</v>
      </c>
      <c r="C214" s="6"/>
      <c r="D214" s="6" t="s">
        <v>11998</v>
      </c>
      <c r="E214" s="6" t="s">
        <v>11999</v>
      </c>
      <c r="F214" s="6" t="s">
        <v>9864</v>
      </c>
      <c r="G214" s="6" t="s">
        <v>11208</v>
      </c>
      <c r="H214" s="7">
        <v>1998</v>
      </c>
      <c r="I214" s="7">
        <v>126</v>
      </c>
    </row>
    <row r="215" spans="1:9" x14ac:dyDescent="0.25">
      <c r="A215" s="154">
        <v>214</v>
      </c>
      <c r="B215" s="6" t="s">
        <v>5003</v>
      </c>
      <c r="C215" s="6"/>
      <c r="D215" s="6" t="s">
        <v>9360</v>
      </c>
      <c r="E215" s="6" t="s">
        <v>9361</v>
      </c>
      <c r="F215" s="6" t="s">
        <v>5002</v>
      </c>
      <c r="G215" s="6" t="s">
        <v>4084</v>
      </c>
      <c r="H215" s="7">
        <v>1996</v>
      </c>
      <c r="I215" s="7">
        <v>156</v>
      </c>
    </row>
    <row r="216" spans="1:9" x14ac:dyDescent="0.25">
      <c r="A216" s="154">
        <v>215</v>
      </c>
      <c r="B216" s="6" t="s">
        <v>5019</v>
      </c>
      <c r="C216" s="6"/>
      <c r="D216" s="6" t="s">
        <v>5015</v>
      </c>
      <c r="E216" s="6" t="s">
        <v>5016</v>
      </c>
      <c r="F216" s="6" t="s">
        <v>5017</v>
      </c>
      <c r="G216" s="6" t="s">
        <v>5018</v>
      </c>
      <c r="H216" s="7">
        <v>1971</v>
      </c>
      <c r="I216" s="7">
        <v>145</v>
      </c>
    </row>
    <row r="217" spans="1:9" x14ac:dyDescent="0.25">
      <c r="A217" s="154">
        <v>216</v>
      </c>
      <c r="B217" s="6" t="s">
        <v>13077</v>
      </c>
      <c r="C217" s="6"/>
      <c r="D217" s="6" t="s">
        <v>13076</v>
      </c>
      <c r="E217" s="6" t="s">
        <v>11802</v>
      </c>
      <c r="F217" s="6" t="s">
        <v>9944</v>
      </c>
      <c r="G217" s="6" t="s">
        <v>13078</v>
      </c>
      <c r="H217" s="7">
        <v>1979</v>
      </c>
      <c r="I217" s="7">
        <v>90</v>
      </c>
    </row>
    <row r="218" spans="1:9" x14ac:dyDescent="0.25">
      <c r="A218" s="154">
        <v>217</v>
      </c>
      <c r="B218" s="6" t="s">
        <v>12359</v>
      </c>
      <c r="C218" s="6"/>
      <c r="D218" s="6" t="s">
        <v>12360</v>
      </c>
      <c r="E218" s="6" t="s">
        <v>12361</v>
      </c>
      <c r="F218" s="6" t="s">
        <v>600</v>
      </c>
      <c r="G218" s="6" t="s">
        <v>12362</v>
      </c>
      <c r="H218" s="7">
        <v>2014</v>
      </c>
      <c r="I218" s="7">
        <v>365</v>
      </c>
    </row>
    <row r="219" spans="1:9" x14ac:dyDescent="0.25">
      <c r="A219" s="154">
        <v>218</v>
      </c>
      <c r="B219" s="6" t="s">
        <v>9359</v>
      </c>
      <c r="C219" s="6"/>
      <c r="D219" s="6" t="s">
        <v>9355</v>
      </c>
      <c r="E219" s="6" t="s">
        <v>9356</v>
      </c>
      <c r="F219" s="6" t="s">
        <v>9357</v>
      </c>
      <c r="G219" s="6" t="s">
        <v>9358</v>
      </c>
      <c r="H219" s="7">
        <v>1962</v>
      </c>
      <c r="I219" s="7">
        <v>596</v>
      </c>
    </row>
    <row r="220" spans="1:9" x14ac:dyDescent="0.25">
      <c r="A220" s="154">
        <v>219</v>
      </c>
      <c r="B220" s="6" t="s">
        <v>2663</v>
      </c>
      <c r="C220" s="6"/>
      <c r="D220" s="6" t="s">
        <v>2691</v>
      </c>
      <c r="E220" s="6" t="s">
        <v>2692</v>
      </c>
      <c r="F220" s="6" t="s">
        <v>2693</v>
      </c>
      <c r="G220" s="6" t="s">
        <v>2694</v>
      </c>
      <c r="H220" s="7">
        <v>1980</v>
      </c>
      <c r="I220" s="7">
        <v>133</v>
      </c>
    </row>
    <row r="221" spans="1:9" x14ac:dyDescent="0.25">
      <c r="A221" s="154">
        <v>220</v>
      </c>
      <c r="B221" s="6" t="s">
        <v>13781</v>
      </c>
      <c r="C221" s="6"/>
      <c r="D221" s="6" t="s">
        <v>13778</v>
      </c>
      <c r="E221" s="6" t="s">
        <v>13779</v>
      </c>
      <c r="F221" s="6" t="s">
        <v>13780</v>
      </c>
      <c r="G221" s="6" t="s">
        <v>5047</v>
      </c>
      <c r="H221" s="7">
        <v>2005</v>
      </c>
      <c r="I221" s="7">
        <v>254</v>
      </c>
    </row>
    <row r="222" spans="1:9" x14ac:dyDescent="0.25">
      <c r="A222" s="154">
        <v>221</v>
      </c>
      <c r="B222" s="6" t="s">
        <v>13314</v>
      </c>
      <c r="C222" s="6"/>
      <c r="D222" s="6" t="s">
        <v>13311</v>
      </c>
      <c r="E222" s="116" t="s">
        <v>13312</v>
      </c>
      <c r="F222" s="121" t="s">
        <v>13313</v>
      </c>
      <c r="G222" s="6" t="s">
        <v>6732</v>
      </c>
      <c r="H222" s="7">
        <v>2018</v>
      </c>
      <c r="I222" s="7">
        <v>254</v>
      </c>
    </row>
    <row r="223" spans="1:9" x14ac:dyDescent="0.25">
      <c r="A223" s="154">
        <v>222</v>
      </c>
      <c r="B223" s="6" t="s">
        <v>11273</v>
      </c>
      <c r="C223" s="6"/>
      <c r="D223" s="6" t="s">
        <v>8236</v>
      </c>
      <c r="E223" s="6" t="s">
        <v>8234</v>
      </c>
      <c r="F223" s="6" t="s">
        <v>8235</v>
      </c>
      <c r="G223" s="6" t="s">
        <v>11208</v>
      </c>
      <c r="H223" s="7">
        <v>1992</v>
      </c>
      <c r="I223" s="7">
        <v>181</v>
      </c>
    </row>
    <row r="224" spans="1:9" x14ac:dyDescent="0.25">
      <c r="A224" s="154">
        <v>223</v>
      </c>
      <c r="B224" s="6" t="s">
        <v>13792</v>
      </c>
      <c r="C224" s="6"/>
      <c r="D224" s="6" t="s">
        <v>13793</v>
      </c>
      <c r="E224" s="6" t="s">
        <v>13794</v>
      </c>
      <c r="F224" s="6" t="s">
        <v>5038</v>
      </c>
      <c r="G224" s="6" t="s">
        <v>6137</v>
      </c>
      <c r="H224" s="7">
        <v>2020</v>
      </c>
      <c r="I224" s="7">
        <v>302</v>
      </c>
    </row>
    <row r="225" spans="1:10" x14ac:dyDescent="0.25">
      <c r="A225" s="154">
        <v>224</v>
      </c>
      <c r="B225" s="6" t="s">
        <v>5656</v>
      </c>
      <c r="C225" s="6"/>
      <c r="D225" s="6" t="s">
        <v>5655</v>
      </c>
      <c r="E225" s="6" t="s">
        <v>7119</v>
      </c>
      <c r="F225" s="6" t="s">
        <v>5633</v>
      </c>
      <c r="G225" s="6" t="s">
        <v>4104</v>
      </c>
      <c r="H225" s="7">
        <v>1991</v>
      </c>
      <c r="I225" s="7">
        <v>111</v>
      </c>
    </row>
    <row r="226" spans="1:10" s="112" customFormat="1" x14ac:dyDescent="0.25">
      <c r="A226" s="154">
        <v>225</v>
      </c>
      <c r="B226" s="31" t="s">
        <v>13769</v>
      </c>
      <c r="C226" s="115"/>
      <c r="D226" s="31" t="s">
        <v>13768</v>
      </c>
      <c r="E226" s="31" t="s">
        <v>13767</v>
      </c>
      <c r="F226" s="31" t="s">
        <v>2165</v>
      </c>
      <c r="G226" s="31" t="s">
        <v>11208</v>
      </c>
      <c r="H226" s="113">
        <v>2015</v>
      </c>
      <c r="I226" s="113">
        <v>106</v>
      </c>
      <c r="J226" s="140"/>
    </row>
    <row r="227" spans="1:10" x14ac:dyDescent="0.25">
      <c r="A227" s="154">
        <v>226</v>
      </c>
      <c r="B227" s="6" t="s">
        <v>11948</v>
      </c>
      <c r="C227" s="6"/>
      <c r="D227" s="6" t="s">
        <v>8232</v>
      </c>
      <c r="E227" s="6" t="s">
        <v>11946</v>
      </c>
      <c r="F227" s="6" t="s">
        <v>11947</v>
      </c>
      <c r="G227" s="6" t="s">
        <v>2215</v>
      </c>
      <c r="H227" s="7">
        <v>2008</v>
      </c>
      <c r="I227" s="7">
        <v>125</v>
      </c>
    </row>
    <row r="228" spans="1:10" x14ac:dyDescent="0.25">
      <c r="A228" s="154">
        <v>227</v>
      </c>
      <c r="B228" s="6" t="s">
        <v>8233</v>
      </c>
      <c r="C228" s="6"/>
      <c r="D228" s="6" t="s">
        <v>2660</v>
      </c>
      <c r="E228" s="6" t="s">
        <v>2661</v>
      </c>
      <c r="F228" s="6" t="s">
        <v>210</v>
      </c>
      <c r="G228" s="6" t="s">
        <v>2662</v>
      </c>
      <c r="H228" s="7">
        <v>1995</v>
      </c>
      <c r="I228" s="7">
        <v>177</v>
      </c>
    </row>
    <row r="229" spans="1:10" x14ac:dyDescent="0.25">
      <c r="A229" s="154">
        <v>228</v>
      </c>
      <c r="B229" s="6" t="s">
        <v>6156</v>
      </c>
      <c r="C229" s="6"/>
      <c r="D229" s="6" t="s">
        <v>6152</v>
      </c>
      <c r="E229" s="6" t="s">
        <v>6153</v>
      </c>
      <c r="F229" s="6" t="s">
        <v>6154</v>
      </c>
      <c r="G229" s="6" t="s">
        <v>6155</v>
      </c>
      <c r="H229" s="7">
        <v>1970</v>
      </c>
      <c r="I229" s="7">
        <v>189</v>
      </c>
    </row>
    <row r="230" spans="1:10" x14ac:dyDescent="0.25">
      <c r="A230" s="154">
        <v>229</v>
      </c>
      <c r="B230" s="6" t="s">
        <v>13718</v>
      </c>
      <c r="C230" s="6"/>
      <c r="D230" s="6" t="s">
        <v>13717</v>
      </c>
      <c r="E230" s="6" t="s">
        <v>13716</v>
      </c>
      <c r="F230" s="6" t="s">
        <v>11502</v>
      </c>
      <c r="G230" s="6" t="s">
        <v>11580</v>
      </c>
      <c r="H230" s="7">
        <v>2020</v>
      </c>
      <c r="I230" s="7">
        <v>145</v>
      </c>
    </row>
    <row r="231" spans="1:10" x14ac:dyDescent="0.25">
      <c r="A231" s="154">
        <v>230</v>
      </c>
      <c r="B231" s="6" t="s">
        <v>4850</v>
      </c>
      <c r="C231" s="6"/>
      <c r="D231" s="6" t="s">
        <v>4848</v>
      </c>
      <c r="E231" s="6" t="s">
        <v>4849</v>
      </c>
      <c r="F231" s="6" t="s">
        <v>6890</v>
      </c>
      <c r="G231" s="6" t="s">
        <v>9474</v>
      </c>
      <c r="H231" s="7">
        <v>2011</v>
      </c>
      <c r="I231" s="7">
        <v>342</v>
      </c>
    </row>
    <row r="232" spans="1:10" x14ac:dyDescent="0.25">
      <c r="A232" s="154">
        <v>231</v>
      </c>
      <c r="B232" s="6" t="s">
        <v>12489</v>
      </c>
      <c r="C232" s="6"/>
      <c r="D232" s="6" t="s">
        <v>4848</v>
      </c>
      <c r="E232" s="6" t="s">
        <v>4849</v>
      </c>
      <c r="F232" s="6" t="s">
        <v>6890</v>
      </c>
      <c r="G232" s="6" t="s">
        <v>9474</v>
      </c>
      <c r="H232" s="7">
        <v>2007</v>
      </c>
      <c r="I232" s="7">
        <v>447</v>
      </c>
    </row>
    <row r="233" spans="1:10" x14ac:dyDescent="0.25">
      <c r="A233" s="154">
        <v>232</v>
      </c>
      <c r="B233" s="6" t="s">
        <v>2319</v>
      </c>
      <c r="C233" s="6"/>
      <c r="D233" s="6" t="s">
        <v>2318</v>
      </c>
      <c r="E233" s="6" t="s">
        <v>5512</v>
      </c>
      <c r="F233" s="6" t="s">
        <v>8454</v>
      </c>
      <c r="G233" s="6" t="s">
        <v>2320</v>
      </c>
      <c r="H233" s="7">
        <v>1997</v>
      </c>
      <c r="I233" s="7">
        <v>271</v>
      </c>
    </row>
    <row r="234" spans="1:10" x14ac:dyDescent="0.25">
      <c r="A234" s="154">
        <v>233</v>
      </c>
      <c r="B234" s="6" t="s">
        <v>6159</v>
      </c>
      <c r="C234" s="6"/>
      <c r="D234" s="6" t="s">
        <v>6157</v>
      </c>
      <c r="E234" s="6" t="s">
        <v>6158</v>
      </c>
      <c r="F234" s="6" t="s">
        <v>11497</v>
      </c>
      <c r="G234" s="6" t="s">
        <v>4261</v>
      </c>
      <c r="H234" s="7">
        <v>1998</v>
      </c>
      <c r="I234" s="7">
        <v>190</v>
      </c>
    </row>
    <row r="235" spans="1:10" x14ac:dyDescent="0.25">
      <c r="A235" s="154">
        <v>234</v>
      </c>
      <c r="B235" s="6" t="s">
        <v>12393</v>
      </c>
      <c r="C235" s="6"/>
      <c r="D235" s="6" t="s">
        <v>12392</v>
      </c>
      <c r="E235" s="6" t="s">
        <v>12391</v>
      </c>
      <c r="F235" s="6" t="s">
        <v>5784</v>
      </c>
      <c r="G235" s="6"/>
      <c r="H235" s="7"/>
      <c r="I235" s="7"/>
    </row>
    <row r="236" spans="1:10" x14ac:dyDescent="0.25">
      <c r="A236" s="154">
        <v>235</v>
      </c>
      <c r="B236" s="6" t="s">
        <v>3142</v>
      </c>
      <c r="C236" s="6"/>
      <c r="D236" s="6" t="s">
        <v>3141</v>
      </c>
      <c r="E236" s="6" t="s">
        <v>3140</v>
      </c>
      <c r="F236" s="6" t="s">
        <v>9802</v>
      </c>
      <c r="G236" s="6" t="s">
        <v>11208</v>
      </c>
      <c r="H236" s="7">
        <v>2009</v>
      </c>
      <c r="I236" s="7">
        <v>229</v>
      </c>
    </row>
    <row r="237" spans="1:10" x14ac:dyDescent="0.25">
      <c r="A237" s="154">
        <v>236</v>
      </c>
      <c r="B237" s="6" t="s">
        <v>1739</v>
      </c>
      <c r="C237" s="6"/>
      <c r="D237" s="6" t="s">
        <v>1738</v>
      </c>
      <c r="E237" s="6" t="s">
        <v>210</v>
      </c>
      <c r="F237" s="6" t="s">
        <v>211</v>
      </c>
      <c r="G237" s="6" t="s">
        <v>6550</v>
      </c>
      <c r="H237" s="7">
        <v>1997</v>
      </c>
      <c r="I237" s="7">
        <v>144</v>
      </c>
    </row>
    <row r="238" spans="1:10" x14ac:dyDescent="0.25">
      <c r="A238" s="154">
        <v>237</v>
      </c>
      <c r="B238" s="188" t="s">
        <v>943</v>
      </c>
      <c r="D238" s="188" t="s">
        <v>11389</v>
      </c>
      <c r="E238" s="188" t="s">
        <v>11390</v>
      </c>
      <c r="F238" s="188" t="s">
        <v>3613</v>
      </c>
      <c r="G238" s="188" t="s">
        <v>11208</v>
      </c>
      <c r="H238" s="205">
        <v>2011</v>
      </c>
      <c r="I238" s="205">
        <v>214</v>
      </c>
    </row>
    <row r="239" spans="1:10" x14ac:dyDescent="0.25">
      <c r="A239" s="154">
        <v>238</v>
      </c>
      <c r="B239" s="6" t="s">
        <v>6164</v>
      </c>
      <c r="C239" s="6"/>
      <c r="D239" s="6" t="s">
        <v>6160</v>
      </c>
      <c r="E239" s="6" t="s">
        <v>6161</v>
      </c>
      <c r="F239" s="6" t="s">
        <v>6162</v>
      </c>
      <c r="G239" s="6" t="s">
        <v>6163</v>
      </c>
      <c r="H239" s="7">
        <v>1968</v>
      </c>
      <c r="I239" s="7">
        <v>127</v>
      </c>
    </row>
    <row r="240" spans="1:10" x14ac:dyDescent="0.25">
      <c r="A240" s="154">
        <v>239</v>
      </c>
      <c r="B240" s="6" t="s">
        <v>1822</v>
      </c>
      <c r="C240" s="6"/>
      <c r="D240" s="6" t="s">
        <v>1821</v>
      </c>
      <c r="E240" s="6" t="s">
        <v>6161</v>
      </c>
      <c r="F240" s="6" t="s">
        <v>6162</v>
      </c>
      <c r="G240" s="6" t="s">
        <v>6137</v>
      </c>
      <c r="H240" s="7">
        <v>1975</v>
      </c>
      <c r="I240" s="7">
        <v>185</v>
      </c>
    </row>
    <row r="241" spans="1:9" x14ac:dyDescent="0.25">
      <c r="A241" s="154">
        <v>240</v>
      </c>
      <c r="B241" s="6" t="s">
        <v>12402</v>
      </c>
      <c r="C241" s="6"/>
      <c r="D241" s="6" t="s">
        <v>12401</v>
      </c>
      <c r="E241" s="6" t="s">
        <v>11443</v>
      </c>
      <c r="F241" s="6" t="s">
        <v>4223</v>
      </c>
      <c r="G241" s="6" t="s">
        <v>11580</v>
      </c>
      <c r="H241" s="7">
        <v>2006</v>
      </c>
      <c r="I241" s="7">
        <v>196</v>
      </c>
    </row>
    <row r="242" spans="1:9" x14ac:dyDescent="0.25">
      <c r="A242" s="154">
        <v>241</v>
      </c>
      <c r="B242" s="6" t="s">
        <v>3125</v>
      </c>
      <c r="C242" s="6"/>
      <c r="D242" s="6" t="s">
        <v>3122</v>
      </c>
      <c r="E242" s="6" t="s">
        <v>5125</v>
      </c>
      <c r="F242" s="6" t="s">
        <v>2711</v>
      </c>
      <c r="G242" s="6" t="s">
        <v>3123</v>
      </c>
      <c r="H242" s="7">
        <v>1990</v>
      </c>
      <c r="I242" s="7">
        <v>79</v>
      </c>
    </row>
    <row r="243" spans="1:9" x14ac:dyDescent="0.25">
      <c r="A243" s="154">
        <v>242</v>
      </c>
      <c r="B243" s="150" t="s">
        <v>12753</v>
      </c>
      <c r="C243" s="59"/>
      <c r="D243" s="6" t="s">
        <v>12752</v>
      </c>
      <c r="E243" s="6" t="s">
        <v>5125</v>
      </c>
      <c r="F243" s="6" t="s">
        <v>2711</v>
      </c>
      <c r="G243" s="6" t="s">
        <v>2480</v>
      </c>
      <c r="H243" s="7" t="s">
        <v>2480</v>
      </c>
      <c r="I243" s="7">
        <v>94</v>
      </c>
    </row>
    <row r="244" spans="1:9" x14ac:dyDescent="0.25">
      <c r="A244" s="154">
        <v>243</v>
      </c>
      <c r="B244" s="6" t="s">
        <v>1789</v>
      </c>
      <c r="C244" s="6"/>
      <c r="D244" s="6" t="s">
        <v>1787</v>
      </c>
      <c r="E244" s="6" t="s">
        <v>1788</v>
      </c>
      <c r="F244" s="6" t="s">
        <v>4274</v>
      </c>
      <c r="G244" s="6" t="s">
        <v>2481</v>
      </c>
      <c r="H244" s="7">
        <v>1994</v>
      </c>
      <c r="I244" s="7">
        <v>198</v>
      </c>
    </row>
    <row r="245" spans="1:9" x14ac:dyDescent="0.25">
      <c r="A245" s="154">
        <v>244</v>
      </c>
      <c r="B245" s="6" t="s">
        <v>4945</v>
      </c>
      <c r="C245" s="6"/>
      <c r="D245" s="6" t="s">
        <v>4942</v>
      </c>
      <c r="E245" s="6" t="s">
        <v>4943</v>
      </c>
      <c r="F245" s="6" t="s">
        <v>4944</v>
      </c>
      <c r="G245" s="6" t="s">
        <v>2215</v>
      </c>
      <c r="H245" s="7">
        <v>2010</v>
      </c>
      <c r="I245" s="7">
        <v>194</v>
      </c>
    </row>
    <row r="246" spans="1:9" x14ac:dyDescent="0.25">
      <c r="A246" s="154">
        <v>245</v>
      </c>
      <c r="B246" s="6" t="s">
        <v>4000</v>
      </c>
      <c r="C246" s="6"/>
      <c r="D246" s="6" t="s">
        <v>3999</v>
      </c>
      <c r="E246" s="6" t="s">
        <v>3997</v>
      </c>
      <c r="F246" s="6" t="s">
        <v>3998</v>
      </c>
      <c r="G246" s="6" t="s">
        <v>5007</v>
      </c>
      <c r="H246" s="7">
        <v>2006</v>
      </c>
      <c r="I246" s="7">
        <v>155</v>
      </c>
    </row>
    <row r="247" spans="1:9" x14ac:dyDescent="0.25">
      <c r="A247" s="154">
        <v>246</v>
      </c>
      <c r="B247" s="6" t="s">
        <v>6166</v>
      </c>
      <c r="C247" s="6"/>
      <c r="D247" s="6" t="s">
        <v>6165</v>
      </c>
      <c r="E247" s="6" t="s">
        <v>2222</v>
      </c>
      <c r="F247" s="6" t="s">
        <v>2223</v>
      </c>
      <c r="G247" s="6" t="s">
        <v>11208</v>
      </c>
      <c r="H247" s="7">
        <v>1950</v>
      </c>
      <c r="I247" s="7">
        <v>363</v>
      </c>
    </row>
    <row r="248" spans="1:9" x14ac:dyDescent="0.25">
      <c r="A248" s="154">
        <v>247</v>
      </c>
      <c r="B248" s="6" t="s">
        <v>12013</v>
      </c>
      <c r="C248" s="6"/>
      <c r="D248" s="6" t="s">
        <v>8240</v>
      </c>
      <c r="E248" s="6" t="s">
        <v>8238</v>
      </c>
      <c r="F248" s="6" t="s">
        <v>8239</v>
      </c>
      <c r="G248" s="6" t="s">
        <v>2481</v>
      </c>
      <c r="H248" s="7">
        <v>1991</v>
      </c>
      <c r="I248" s="7">
        <v>300</v>
      </c>
    </row>
    <row r="249" spans="1:9" x14ac:dyDescent="0.25">
      <c r="A249" s="154">
        <v>248</v>
      </c>
      <c r="B249" s="6" t="s">
        <v>8237</v>
      </c>
      <c r="C249" s="6"/>
      <c r="D249" s="6" t="s">
        <v>12012</v>
      </c>
      <c r="E249" s="6" t="s">
        <v>12010</v>
      </c>
      <c r="F249" s="6" t="s">
        <v>12011</v>
      </c>
      <c r="G249" s="6" t="s">
        <v>5662</v>
      </c>
      <c r="H249" s="7">
        <v>1992</v>
      </c>
      <c r="I249" s="7">
        <v>186</v>
      </c>
    </row>
    <row r="250" spans="1:9" x14ac:dyDescent="0.25">
      <c r="A250" s="154">
        <v>249</v>
      </c>
      <c r="B250" s="6" t="s">
        <v>5654</v>
      </c>
      <c r="C250" s="6"/>
      <c r="D250" s="6" t="s">
        <v>5652</v>
      </c>
      <c r="E250" s="6" t="s">
        <v>2405</v>
      </c>
      <c r="F250" s="6" t="s">
        <v>1073</v>
      </c>
      <c r="G250" s="6" t="s">
        <v>5653</v>
      </c>
      <c r="H250" s="7">
        <v>1998</v>
      </c>
      <c r="I250" s="7">
        <v>300</v>
      </c>
    </row>
    <row r="251" spans="1:9" x14ac:dyDescent="0.25">
      <c r="A251" s="154">
        <v>250</v>
      </c>
      <c r="B251" s="6" t="s">
        <v>10794</v>
      </c>
      <c r="C251" s="6"/>
      <c r="D251" s="6" t="s">
        <v>10793</v>
      </c>
      <c r="E251" s="6" t="s">
        <v>10795</v>
      </c>
      <c r="F251" s="6" t="s">
        <v>10796</v>
      </c>
      <c r="G251" s="6" t="s">
        <v>10797</v>
      </c>
      <c r="H251" s="7">
        <v>1992</v>
      </c>
      <c r="I251" s="7">
        <v>171</v>
      </c>
    </row>
    <row r="252" spans="1:9" ht="15.75" customHeight="1" x14ac:dyDescent="0.25">
      <c r="A252" s="154">
        <v>251</v>
      </c>
      <c r="B252" s="6" t="s">
        <v>6169</v>
      </c>
      <c r="C252" s="6"/>
      <c r="D252" s="6" t="s">
        <v>6167</v>
      </c>
      <c r="E252" s="6" t="s">
        <v>6168</v>
      </c>
      <c r="F252" s="6" t="s">
        <v>9864</v>
      </c>
      <c r="G252" s="6" t="s">
        <v>11208</v>
      </c>
      <c r="H252" s="7">
        <v>1952</v>
      </c>
      <c r="I252" s="7">
        <v>317</v>
      </c>
    </row>
    <row r="253" spans="1:9" ht="15.75" customHeight="1" x14ac:dyDescent="0.25">
      <c r="A253" s="154">
        <v>252</v>
      </c>
      <c r="B253" s="6" t="s">
        <v>69</v>
      </c>
      <c r="C253" s="6"/>
      <c r="D253" s="6" t="s">
        <v>68</v>
      </c>
      <c r="E253" s="6" t="s">
        <v>66</v>
      </c>
      <c r="F253" s="6" t="s">
        <v>67</v>
      </c>
      <c r="G253" s="6" t="s">
        <v>5007</v>
      </c>
      <c r="H253" s="7">
        <v>1967</v>
      </c>
      <c r="I253" s="7">
        <v>260</v>
      </c>
    </row>
    <row r="254" spans="1:9" x14ac:dyDescent="0.25">
      <c r="A254" s="154">
        <v>253</v>
      </c>
      <c r="B254" s="6" t="s">
        <v>5944</v>
      </c>
      <c r="C254" s="6"/>
      <c r="D254" s="6" t="s">
        <v>5940</v>
      </c>
      <c r="E254" s="6" t="s">
        <v>5941</v>
      </c>
      <c r="F254" s="6" t="s">
        <v>5942</v>
      </c>
      <c r="G254" s="6" t="s">
        <v>5943</v>
      </c>
      <c r="H254" s="7">
        <v>2005</v>
      </c>
      <c r="I254" s="7">
        <v>343</v>
      </c>
    </row>
    <row r="255" spans="1:9" x14ac:dyDescent="0.25">
      <c r="A255" s="154">
        <v>254</v>
      </c>
      <c r="B255" s="6" t="s">
        <v>1817</v>
      </c>
      <c r="C255" s="6"/>
      <c r="D255" s="6" t="s">
        <v>1814</v>
      </c>
      <c r="E255" s="6" t="s">
        <v>1815</v>
      </c>
      <c r="F255" s="6" t="s">
        <v>1816</v>
      </c>
      <c r="G255" s="6" t="s">
        <v>6550</v>
      </c>
      <c r="H255" s="7">
        <v>2004</v>
      </c>
      <c r="I255" s="7">
        <v>578</v>
      </c>
    </row>
    <row r="256" spans="1:9" x14ac:dyDescent="0.25">
      <c r="A256" s="154">
        <v>255</v>
      </c>
      <c r="B256" s="6" t="s">
        <v>40</v>
      </c>
      <c r="C256" s="6"/>
      <c r="D256" s="6" t="s">
        <v>39</v>
      </c>
      <c r="E256" s="6" t="s">
        <v>1815</v>
      </c>
      <c r="F256" s="6" t="s">
        <v>1816</v>
      </c>
      <c r="G256" s="6" t="s">
        <v>7419</v>
      </c>
      <c r="H256" s="7">
        <v>1999</v>
      </c>
      <c r="I256" s="7">
        <v>434</v>
      </c>
    </row>
    <row r="257" spans="1:9" x14ac:dyDescent="0.25">
      <c r="A257" s="154">
        <v>256</v>
      </c>
      <c r="B257" s="6" t="s">
        <v>3385</v>
      </c>
      <c r="C257" s="6"/>
      <c r="D257" s="6" t="s">
        <v>3384</v>
      </c>
      <c r="E257" s="6" t="s">
        <v>1815</v>
      </c>
      <c r="F257" s="6" t="s">
        <v>1816</v>
      </c>
      <c r="G257" s="6" t="s">
        <v>7419</v>
      </c>
      <c r="H257" s="7">
        <v>2004</v>
      </c>
      <c r="I257" s="7">
        <v>270</v>
      </c>
    </row>
    <row r="258" spans="1:9" x14ac:dyDescent="0.25">
      <c r="A258" s="154">
        <v>257</v>
      </c>
      <c r="B258" s="6" t="s">
        <v>7223</v>
      </c>
      <c r="C258" s="6"/>
      <c r="D258" s="6" t="s">
        <v>7220</v>
      </c>
      <c r="E258" s="6" t="s">
        <v>7221</v>
      </c>
      <c r="F258" s="6" t="s">
        <v>7222</v>
      </c>
      <c r="G258" s="6" t="s">
        <v>11588</v>
      </c>
      <c r="H258" s="7">
        <v>1985</v>
      </c>
      <c r="I258" s="7">
        <v>187</v>
      </c>
    </row>
    <row r="259" spans="1:9" x14ac:dyDescent="0.25">
      <c r="A259" s="154">
        <v>258</v>
      </c>
      <c r="B259" s="6" t="s">
        <v>6172</v>
      </c>
      <c r="C259" s="6"/>
      <c r="D259" s="6" t="s">
        <v>6170</v>
      </c>
      <c r="E259" s="6" t="s">
        <v>6171</v>
      </c>
      <c r="F259" s="6" t="s">
        <v>9975</v>
      </c>
      <c r="G259" s="6" t="s">
        <v>9671</v>
      </c>
      <c r="H259" s="7">
        <v>1974</v>
      </c>
      <c r="I259" s="7">
        <v>301</v>
      </c>
    </row>
    <row r="260" spans="1:9" x14ac:dyDescent="0.25">
      <c r="A260" s="154">
        <v>259</v>
      </c>
      <c r="B260" s="6" t="s">
        <v>5947</v>
      </c>
      <c r="C260" s="6"/>
      <c r="D260" s="6" t="s">
        <v>5945</v>
      </c>
      <c r="E260" s="6" t="s">
        <v>5946</v>
      </c>
      <c r="F260" s="6" t="s">
        <v>10428</v>
      </c>
      <c r="G260" s="6" t="s">
        <v>11992</v>
      </c>
      <c r="H260" s="7">
        <v>2009</v>
      </c>
      <c r="I260" s="7">
        <v>167</v>
      </c>
    </row>
    <row r="261" spans="1:9" x14ac:dyDescent="0.25">
      <c r="A261" s="154">
        <v>260</v>
      </c>
      <c r="B261" s="6" t="s">
        <v>1802</v>
      </c>
      <c r="C261" s="6"/>
      <c r="D261" s="6" t="s">
        <v>1799</v>
      </c>
      <c r="E261" s="6" t="s">
        <v>1800</v>
      </c>
      <c r="F261" s="6" t="s">
        <v>1801</v>
      </c>
      <c r="G261" s="6" t="s">
        <v>6137</v>
      </c>
      <c r="H261" s="7">
        <v>1976</v>
      </c>
      <c r="I261" s="7">
        <v>315</v>
      </c>
    </row>
    <row r="262" spans="1:9" x14ac:dyDescent="0.25">
      <c r="A262" s="154">
        <v>261</v>
      </c>
      <c r="B262" s="6" t="s">
        <v>8909</v>
      </c>
      <c r="C262" s="6"/>
      <c r="D262" s="6" t="s">
        <v>631</v>
      </c>
      <c r="E262" s="6" t="s">
        <v>8907</v>
      </c>
      <c r="F262" s="6" t="s">
        <v>8908</v>
      </c>
      <c r="G262" s="6" t="s">
        <v>11208</v>
      </c>
      <c r="H262" s="7">
        <v>1985</v>
      </c>
      <c r="I262" s="7">
        <v>517</v>
      </c>
    </row>
    <row r="263" spans="1:9" x14ac:dyDescent="0.25">
      <c r="A263" s="154">
        <v>262</v>
      </c>
      <c r="B263" s="6" t="s">
        <v>1797</v>
      </c>
      <c r="C263" s="6"/>
      <c r="D263" s="6" t="s">
        <v>1795</v>
      </c>
      <c r="E263" s="6" t="s">
        <v>1796</v>
      </c>
      <c r="F263" s="6" t="s">
        <v>9864</v>
      </c>
      <c r="G263" s="6" t="s">
        <v>11100</v>
      </c>
      <c r="H263" s="7">
        <v>1986</v>
      </c>
      <c r="I263" s="7">
        <v>271</v>
      </c>
    </row>
    <row r="264" spans="1:9" x14ac:dyDescent="0.25">
      <c r="A264" s="154">
        <v>263</v>
      </c>
      <c r="B264" s="6" t="s">
        <v>13071</v>
      </c>
      <c r="C264" s="6"/>
      <c r="D264" s="6" t="s">
        <v>2214</v>
      </c>
      <c r="E264" s="116" t="s">
        <v>13069</v>
      </c>
      <c r="F264" s="6" t="s">
        <v>9864</v>
      </c>
      <c r="G264" s="6" t="s">
        <v>13070</v>
      </c>
      <c r="H264" s="7">
        <v>1995</v>
      </c>
      <c r="I264" s="7">
        <v>100</v>
      </c>
    </row>
    <row r="265" spans="1:9" x14ac:dyDescent="0.25">
      <c r="A265" s="154">
        <v>264</v>
      </c>
      <c r="B265" s="6" t="s">
        <v>9354</v>
      </c>
      <c r="C265" s="6"/>
      <c r="D265" s="6" t="s">
        <v>9351</v>
      </c>
      <c r="E265" s="6" t="s">
        <v>9352</v>
      </c>
      <c r="F265" s="6" t="s">
        <v>9353</v>
      </c>
      <c r="G265" s="6" t="s">
        <v>2210</v>
      </c>
      <c r="H265" s="7">
        <v>1979</v>
      </c>
      <c r="I265" s="7">
        <v>280</v>
      </c>
    </row>
    <row r="266" spans="1:9" x14ac:dyDescent="0.25">
      <c r="A266" s="154">
        <v>265</v>
      </c>
      <c r="B266" s="6" t="s">
        <v>9405</v>
      </c>
      <c r="C266" s="6"/>
      <c r="D266" s="6" t="s">
        <v>9403</v>
      </c>
      <c r="E266" s="6" t="s">
        <v>9404</v>
      </c>
      <c r="F266" s="6" t="s">
        <v>1144</v>
      </c>
      <c r="G266" s="6" t="s">
        <v>11194</v>
      </c>
      <c r="H266" s="7">
        <v>1975</v>
      </c>
      <c r="I266" s="7">
        <v>204</v>
      </c>
    </row>
    <row r="267" spans="1:9" x14ac:dyDescent="0.25">
      <c r="A267" s="154">
        <v>266</v>
      </c>
      <c r="B267" s="6" t="s">
        <v>82</v>
      </c>
      <c r="C267" s="6"/>
      <c r="D267" s="6" t="s">
        <v>81</v>
      </c>
      <c r="E267" s="6" t="s">
        <v>78</v>
      </c>
      <c r="F267" s="6" t="s">
        <v>79</v>
      </c>
      <c r="G267" s="6" t="s">
        <v>80</v>
      </c>
      <c r="H267" s="7">
        <v>2001</v>
      </c>
      <c r="I267" s="7">
        <v>113</v>
      </c>
    </row>
    <row r="268" spans="1:9" x14ac:dyDescent="0.25">
      <c r="A268" s="154">
        <v>267</v>
      </c>
      <c r="B268" s="6" t="s">
        <v>8413</v>
      </c>
      <c r="C268" s="6"/>
      <c r="D268" s="6" t="s">
        <v>8411</v>
      </c>
      <c r="E268" s="6" t="s">
        <v>8412</v>
      </c>
      <c r="F268" s="6" t="s">
        <v>5277</v>
      </c>
      <c r="G268" s="6" t="s">
        <v>2215</v>
      </c>
      <c r="H268" s="7">
        <v>1991</v>
      </c>
      <c r="I268" s="7">
        <v>182</v>
      </c>
    </row>
    <row r="269" spans="1:9" x14ac:dyDescent="0.25">
      <c r="A269" s="154">
        <v>268</v>
      </c>
      <c r="B269" s="6" t="s">
        <v>321</v>
      </c>
      <c r="C269" s="6"/>
      <c r="D269" s="6" t="s">
        <v>319</v>
      </c>
      <c r="E269" s="6" t="s">
        <v>317</v>
      </c>
      <c r="F269" s="6" t="s">
        <v>318</v>
      </c>
      <c r="G269" s="6" t="s">
        <v>320</v>
      </c>
      <c r="H269" s="7">
        <v>1972</v>
      </c>
      <c r="I269" s="7">
        <v>431</v>
      </c>
    </row>
    <row r="270" spans="1:9" x14ac:dyDescent="0.25">
      <c r="A270" s="154">
        <v>269</v>
      </c>
      <c r="B270" s="6" t="s">
        <v>9402</v>
      </c>
      <c r="C270" s="6"/>
      <c r="D270" s="6" t="s">
        <v>9399</v>
      </c>
      <c r="E270" s="6" t="s">
        <v>9400</v>
      </c>
      <c r="F270" s="6" t="s">
        <v>9401</v>
      </c>
      <c r="G270" s="6" t="s">
        <v>11588</v>
      </c>
      <c r="H270" s="7">
        <v>1976</v>
      </c>
      <c r="I270" s="7">
        <v>308</v>
      </c>
    </row>
    <row r="271" spans="1:9" x14ac:dyDescent="0.25">
      <c r="A271" s="154">
        <v>270</v>
      </c>
      <c r="B271" s="6" t="s">
        <v>2655</v>
      </c>
      <c r="C271" s="6"/>
      <c r="D271" s="6" t="s">
        <v>2653</v>
      </c>
      <c r="E271" s="6" t="s">
        <v>2654</v>
      </c>
      <c r="F271" s="6" t="s">
        <v>12255</v>
      </c>
      <c r="G271" s="6" t="s">
        <v>9671</v>
      </c>
      <c r="H271" s="7">
        <v>1976</v>
      </c>
      <c r="I271" s="7">
        <v>240</v>
      </c>
    </row>
    <row r="272" spans="1:9" x14ac:dyDescent="0.25">
      <c r="A272" s="154">
        <v>271</v>
      </c>
      <c r="B272" s="6" t="s">
        <v>4005</v>
      </c>
      <c r="C272" s="6"/>
      <c r="D272" s="6" t="s">
        <v>3164</v>
      </c>
      <c r="E272" s="6" t="s">
        <v>6127</v>
      </c>
      <c r="F272" s="6" t="s">
        <v>6128</v>
      </c>
      <c r="G272" s="6" t="s">
        <v>3165</v>
      </c>
      <c r="H272" s="7">
        <v>1986</v>
      </c>
      <c r="I272" s="7">
        <v>155</v>
      </c>
    </row>
    <row r="273" spans="1:9" x14ac:dyDescent="0.25">
      <c r="A273" s="154">
        <v>272</v>
      </c>
      <c r="B273" s="188" t="s">
        <v>77</v>
      </c>
      <c r="D273" s="6" t="s">
        <v>75</v>
      </c>
      <c r="E273" s="6" t="s">
        <v>6127</v>
      </c>
      <c r="F273" s="6" t="s">
        <v>6128</v>
      </c>
      <c r="G273" s="6" t="s">
        <v>76</v>
      </c>
      <c r="H273" s="7">
        <v>1993</v>
      </c>
      <c r="I273" s="7">
        <v>193</v>
      </c>
    </row>
    <row r="274" spans="1:9" x14ac:dyDescent="0.25">
      <c r="A274" s="154">
        <v>273</v>
      </c>
      <c r="B274" s="6" t="s">
        <v>780</v>
      </c>
      <c r="C274" s="6"/>
      <c r="D274" s="6" t="s">
        <v>781</v>
      </c>
      <c r="E274" s="6" t="s">
        <v>782</v>
      </c>
      <c r="F274" s="6" t="s">
        <v>10322</v>
      </c>
      <c r="G274" s="6" t="s">
        <v>4261</v>
      </c>
      <c r="H274" s="7">
        <v>1957</v>
      </c>
      <c r="I274" s="7">
        <v>195</v>
      </c>
    </row>
    <row r="275" spans="1:9" x14ac:dyDescent="0.25">
      <c r="A275" s="154">
        <v>274</v>
      </c>
      <c r="B275" s="6" t="s">
        <v>11251</v>
      </c>
      <c r="C275" s="6"/>
      <c r="D275" s="6" t="s">
        <v>11248</v>
      </c>
      <c r="E275" s="6" t="s">
        <v>11249</v>
      </c>
      <c r="F275" s="6" t="s">
        <v>210</v>
      </c>
      <c r="G275" s="6" t="s">
        <v>11250</v>
      </c>
      <c r="H275" s="7">
        <v>1998</v>
      </c>
      <c r="I275" s="7">
        <v>148</v>
      </c>
    </row>
    <row r="276" spans="1:9" x14ac:dyDescent="0.25">
      <c r="A276" s="154">
        <v>275</v>
      </c>
      <c r="B276" s="6" t="s">
        <v>619</v>
      </c>
      <c r="C276" s="6"/>
      <c r="D276" s="6" t="s">
        <v>616</v>
      </c>
      <c r="E276" s="6" t="s">
        <v>617</v>
      </c>
      <c r="F276" s="6" t="s">
        <v>618</v>
      </c>
      <c r="G276" s="6" t="s">
        <v>11224</v>
      </c>
      <c r="H276" s="7">
        <v>1976</v>
      </c>
      <c r="I276" s="7">
        <v>226</v>
      </c>
    </row>
    <row r="277" spans="1:9" x14ac:dyDescent="0.25">
      <c r="A277" s="154">
        <v>276</v>
      </c>
      <c r="B277" s="6" t="s">
        <v>4830</v>
      </c>
      <c r="C277" s="6"/>
      <c r="D277" s="6" t="s">
        <v>4829</v>
      </c>
      <c r="E277" s="6" t="s">
        <v>4828</v>
      </c>
      <c r="F277" s="6" t="s">
        <v>6593</v>
      </c>
      <c r="G277" s="6" t="s">
        <v>6240</v>
      </c>
      <c r="H277" s="7">
        <v>1991</v>
      </c>
      <c r="I277" s="7">
        <v>347</v>
      </c>
    </row>
    <row r="278" spans="1:9" x14ac:dyDescent="0.25">
      <c r="A278" s="154">
        <v>277</v>
      </c>
      <c r="B278" s="6" t="s">
        <v>1820</v>
      </c>
      <c r="C278" s="6"/>
      <c r="D278" s="6" t="s">
        <v>1818</v>
      </c>
      <c r="E278" s="6" t="s">
        <v>1819</v>
      </c>
      <c r="F278" s="6" t="s">
        <v>3627</v>
      </c>
      <c r="G278" s="6" t="s">
        <v>11992</v>
      </c>
      <c r="H278" s="7">
        <v>2003</v>
      </c>
      <c r="I278" s="7">
        <v>100</v>
      </c>
    </row>
    <row r="279" spans="1:9" x14ac:dyDescent="0.25">
      <c r="A279" s="154">
        <v>278</v>
      </c>
      <c r="B279" s="6" t="s">
        <v>11247</v>
      </c>
      <c r="C279" s="6"/>
      <c r="D279" s="6" t="s">
        <v>11246</v>
      </c>
      <c r="E279" s="6" t="s">
        <v>1819</v>
      </c>
      <c r="F279" s="6" t="s">
        <v>3627</v>
      </c>
      <c r="G279" s="6" t="s">
        <v>11992</v>
      </c>
      <c r="H279" s="7">
        <v>2003</v>
      </c>
      <c r="I279" s="7">
        <v>73</v>
      </c>
    </row>
    <row r="280" spans="1:9" ht="15.75" customHeight="1" x14ac:dyDescent="0.25">
      <c r="A280" s="154">
        <v>279</v>
      </c>
      <c r="B280" s="6" t="s">
        <v>12385</v>
      </c>
      <c r="C280" s="6"/>
      <c r="D280" s="6" t="s">
        <v>12386</v>
      </c>
      <c r="E280" s="6" t="s">
        <v>487</v>
      </c>
      <c r="F280" s="6" t="s">
        <v>4256</v>
      </c>
      <c r="G280" s="6" t="s">
        <v>11208</v>
      </c>
      <c r="H280" s="7">
        <v>1988</v>
      </c>
      <c r="I280" s="7">
        <v>291</v>
      </c>
    </row>
    <row r="281" spans="1:9" x14ac:dyDescent="0.25">
      <c r="B281" s="6"/>
      <c r="C281" s="6"/>
      <c r="D281" s="6"/>
      <c r="E281" s="6"/>
      <c r="F281" s="6"/>
      <c r="G281" s="6"/>
      <c r="H281" s="7"/>
      <c r="I281" s="7"/>
    </row>
    <row r="282" spans="1:9" x14ac:dyDescent="0.25">
      <c r="B282" s="6"/>
      <c r="C282" s="6"/>
      <c r="D282" s="6"/>
      <c r="E282" s="6"/>
      <c r="F282" s="6"/>
      <c r="G282" s="6"/>
      <c r="H282" s="7"/>
      <c r="I282" s="7"/>
    </row>
    <row r="283" spans="1:9" x14ac:dyDescent="0.25">
      <c r="B283" s="6"/>
      <c r="C283" s="6"/>
      <c r="D283" s="6"/>
      <c r="E283" s="6"/>
      <c r="F283" s="6"/>
      <c r="G283" s="6"/>
      <c r="H283" s="7"/>
      <c r="I283" s="7"/>
    </row>
    <row r="284" spans="1:9" x14ac:dyDescent="0.25">
      <c r="B284" s="6"/>
      <c r="C284" s="6"/>
      <c r="D284" s="6"/>
      <c r="E284" s="6"/>
      <c r="F284" s="6"/>
      <c r="G284" s="6"/>
      <c r="H284" s="7"/>
      <c r="I284" s="7"/>
    </row>
    <row r="285" spans="1:9" x14ac:dyDescent="0.25">
      <c r="B285" s="6"/>
      <c r="C285" s="6"/>
      <c r="D285" s="6"/>
      <c r="E285" s="6"/>
      <c r="F285" s="6"/>
      <c r="G285" s="6"/>
      <c r="H285" s="7"/>
      <c r="I285" s="7"/>
    </row>
    <row r="286" spans="1:9" x14ac:dyDescent="0.25">
      <c r="B286" s="6"/>
      <c r="C286" s="6"/>
      <c r="D286" s="6"/>
      <c r="E286" s="6"/>
      <c r="F286" s="6"/>
      <c r="G286" s="6"/>
      <c r="H286" s="7"/>
      <c r="I286" s="7"/>
    </row>
    <row r="287" spans="1:9" x14ac:dyDescent="0.25">
      <c r="B287" s="6"/>
      <c r="C287" s="6"/>
      <c r="D287" s="6"/>
      <c r="E287" s="6"/>
      <c r="F287" s="6"/>
      <c r="G287" s="6"/>
      <c r="H287" s="7"/>
      <c r="I287" s="7"/>
    </row>
    <row r="288" spans="1:9" x14ac:dyDescent="0.25">
      <c r="B288" s="6"/>
      <c r="C288" s="6"/>
      <c r="D288" s="6"/>
      <c r="E288" s="6"/>
      <c r="F288" s="6"/>
      <c r="G288" s="6"/>
      <c r="H288" s="7"/>
      <c r="I288" s="7"/>
    </row>
    <row r="289" spans="1:9" x14ac:dyDescent="0.25">
      <c r="B289" s="6"/>
      <c r="C289" s="6"/>
      <c r="D289" s="6"/>
      <c r="E289" s="6"/>
      <c r="F289" s="6"/>
      <c r="G289" s="6"/>
      <c r="H289" s="7"/>
      <c r="I289" s="7"/>
    </row>
    <row r="290" spans="1:9" x14ac:dyDescent="0.25">
      <c r="B290" s="6"/>
      <c r="C290" s="6"/>
      <c r="D290" s="6"/>
      <c r="E290" s="6"/>
      <c r="F290" s="6"/>
      <c r="G290" s="6"/>
      <c r="H290" s="7"/>
      <c r="I290" s="7"/>
    </row>
    <row r="291" spans="1:9" x14ac:dyDescent="0.25">
      <c r="B291" s="6"/>
      <c r="C291" s="6"/>
      <c r="D291" s="6"/>
      <c r="E291" s="6"/>
      <c r="F291" s="6"/>
      <c r="G291" s="6"/>
      <c r="H291" s="7"/>
      <c r="I291" s="7"/>
    </row>
    <row r="292" spans="1:9" x14ac:dyDescent="0.25">
      <c r="B292" s="6"/>
      <c r="C292" s="6"/>
      <c r="D292" s="6"/>
      <c r="E292" s="6"/>
      <c r="F292" s="6"/>
      <c r="G292" s="6"/>
      <c r="H292" s="7"/>
      <c r="I292" s="7"/>
    </row>
    <row r="293" spans="1:9" x14ac:dyDescent="0.25">
      <c r="B293" s="6"/>
      <c r="C293" s="6"/>
      <c r="D293" s="6"/>
      <c r="E293" s="6"/>
      <c r="F293" s="6"/>
      <c r="G293" s="6"/>
      <c r="H293" s="7"/>
      <c r="I293" s="7"/>
    </row>
    <row r="294" spans="1:9" x14ac:dyDescent="0.25">
      <c r="B294" s="6"/>
      <c r="C294" s="6"/>
      <c r="D294" s="6"/>
      <c r="E294" s="6"/>
      <c r="F294" s="6"/>
      <c r="G294" s="6"/>
      <c r="H294" s="7"/>
      <c r="I294" s="7"/>
    </row>
    <row r="295" spans="1:9" x14ac:dyDescent="0.25">
      <c r="B295" s="6"/>
      <c r="C295" s="6"/>
      <c r="D295" s="6"/>
      <c r="E295" s="6"/>
      <c r="F295" s="6"/>
      <c r="G295" s="6"/>
      <c r="H295" s="7"/>
      <c r="I295" s="7"/>
    </row>
    <row r="296" spans="1:9" x14ac:dyDescent="0.25">
      <c r="B296" s="6"/>
      <c r="C296" s="6"/>
      <c r="D296" s="6"/>
      <c r="E296" s="6"/>
      <c r="F296" s="6"/>
      <c r="G296" s="6"/>
      <c r="H296" s="7"/>
      <c r="I296" s="7"/>
    </row>
    <row r="297" spans="1:9" x14ac:dyDescent="0.25">
      <c r="B297" s="6"/>
      <c r="C297" s="6"/>
      <c r="D297" s="6"/>
      <c r="E297" s="6"/>
      <c r="F297" s="6"/>
      <c r="G297" s="6"/>
      <c r="H297" s="7"/>
      <c r="I297" s="7"/>
    </row>
    <row r="298" spans="1:9" x14ac:dyDescent="0.25">
      <c r="B298" s="6"/>
      <c r="C298" s="6"/>
      <c r="D298" s="6"/>
      <c r="E298" s="6"/>
      <c r="F298" s="6"/>
      <c r="G298" s="6"/>
      <c r="H298" s="7"/>
      <c r="I298" s="7"/>
    </row>
    <row r="299" spans="1:9" x14ac:dyDescent="0.25">
      <c r="B299" s="6"/>
      <c r="C299" s="6"/>
      <c r="D299" s="6"/>
      <c r="E299" s="6"/>
      <c r="F299" s="6"/>
      <c r="G299" s="6"/>
      <c r="H299" s="7"/>
      <c r="I299" s="7"/>
    </row>
    <row r="300" spans="1:9" x14ac:dyDescent="0.25">
      <c r="B300" s="6"/>
      <c r="C300" s="6"/>
      <c r="D300" s="6"/>
      <c r="E300" s="6"/>
      <c r="F300" s="6"/>
      <c r="G300" s="6"/>
      <c r="H300" s="7"/>
      <c r="I300" s="7"/>
    </row>
    <row r="301" spans="1:9" x14ac:dyDescent="0.25">
      <c r="B301" s="6"/>
      <c r="C301" s="6"/>
      <c r="D301" s="6"/>
      <c r="E301" s="6"/>
      <c r="F301" s="6"/>
      <c r="G301" s="6"/>
      <c r="H301" s="7"/>
      <c r="I301" s="7"/>
    </row>
    <row r="302" spans="1:9" x14ac:dyDescent="0.25">
      <c r="A302" s="46">
        <f>COUNT(A2:A301)</f>
        <v>279</v>
      </c>
      <c r="B302" s="6"/>
      <c r="C302" s="6"/>
      <c r="D302" s="6"/>
      <c r="E302" s="6"/>
      <c r="F302" s="6"/>
      <c r="G302" s="6"/>
      <c r="H302" s="7"/>
      <c r="I302" s="7"/>
    </row>
    <row r="303" spans="1:9" x14ac:dyDescent="0.25">
      <c r="B303" s="6"/>
      <c r="C303" s="6"/>
      <c r="D303" s="6"/>
      <c r="E303" s="6"/>
      <c r="F303" s="6"/>
      <c r="G303" s="6"/>
      <c r="H303" s="7"/>
      <c r="I303" s="7"/>
    </row>
    <row r="304" spans="1:9" x14ac:dyDescent="0.25">
      <c r="B304" s="6"/>
      <c r="C304" s="6"/>
      <c r="D304" s="6"/>
      <c r="E304" s="6"/>
      <c r="F304" s="6"/>
      <c r="G304" s="6"/>
      <c r="H304" s="7"/>
      <c r="I304" s="7"/>
    </row>
    <row r="305" spans="2:9" x14ac:dyDescent="0.25">
      <c r="B305" s="6"/>
      <c r="C305" s="6"/>
      <c r="D305" s="6"/>
      <c r="E305" s="6"/>
      <c r="F305" s="6"/>
      <c r="G305" s="6"/>
      <c r="H305" s="7"/>
      <c r="I305" s="7"/>
    </row>
    <row r="306" spans="2:9" x14ac:dyDescent="0.25">
      <c r="B306" s="6"/>
      <c r="C306" s="6"/>
      <c r="D306" s="6"/>
      <c r="E306" s="6"/>
      <c r="F306" s="6"/>
      <c r="G306" s="6"/>
      <c r="H306" s="7"/>
      <c r="I306" s="7"/>
    </row>
    <row r="307" spans="2:9" x14ac:dyDescent="0.25">
      <c r="B307" s="6"/>
      <c r="C307" s="6"/>
      <c r="D307" s="6"/>
      <c r="E307" s="6"/>
      <c r="F307" s="6"/>
      <c r="G307" s="6"/>
      <c r="H307" s="7"/>
      <c r="I307" s="7"/>
    </row>
    <row r="308" spans="2:9" x14ac:dyDescent="0.25">
      <c r="B308" s="6"/>
      <c r="C308" s="6"/>
      <c r="D308" s="6"/>
      <c r="E308" s="6"/>
      <c r="F308" s="6"/>
      <c r="G308" s="6"/>
      <c r="H308" s="7"/>
      <c r="I308" s="7"/>
    </row>
    <row r="309" spans="2:9" x14ac:dyDescent="0.25">
      <c r="B309" s="6"/>
      <c r="C309" s="6"/>
      <c r="D309" s="6"/>
      <c r="E309" s="6"/>
      <c r="F309" s="6"/>
      <c r="G309" s="6"/>
      <c r="H309" s="7"/>
      <c r="I309" s="7"/>
    </row>
    <row r="310" spans="2:9" x14ac:dyDescent="0.25">
      <c r="B310" s="6"/>
      <c r="C310" s="6"/>
      <c r="D310" s="6"/>
      <c r="E310" s="6"/>
      <c r="F310" s="6"/>
      <c r="G310" s="6"/>
      <c r="H310" s="7"/>
      <c r="I310" s="7"/>
    </row>
    <row r="311" spans="2:9" x14ac:dyDescent="0.25">
      <c r="B311" s="6"/>
      <c r="C311" s="6"/>
      <c r="D311" s="6"/>
      <c r="E311" s="6"/>
      <c r="F311" s="6"/>
      <c r="G311" s="6"/>
      <c r="H311" s="7"/>
      <c r="I311" s="7"/>
    </row>
    <row r="312" spans="2:9" x14ac:dyDescent="0.25">
      <c r="B312" s="6"/>
      <c r="C312" s="6"/>
      <c r="D312" s="6"/>
      <c r="E312" s="6"/>
      <c r="F312" s="6"/>
      <c r="G312" s="6"/>
      <c r="H312" s="7"/>
      <c r="I312" s="7"/>
    </row>
    <row r="313" spans="2:9" x14ac:dyDescent="0.25">
      <c r="B313" s="6"/>
      <c r="C313" s="6"/>
      <c r="D313" s="6"/>
      <c r="E313" s="6"/>
      <c r="F313" s="6"/>
      <c r="G313" s="6"/>
      <c r="H313" s="7"/>
      <c r="I313" s="7"/>
    </row>
    <row r="314" spans="2:9" x14ac:dyDescent="0.25">
      <c r="B314" s="6"/>
      <c r="C314" s="6"/>
      <c r="D314" s="6"/>
      <c r="E314" s="6"/>
      <c r="F314" s="6"/>
      <c r="G314" s="6"/>
      <c r="H314" s="7"/>
      <c r="I314" s="7"/>
    </row>
    <row r="315" spans="2:9" x14ac:dyDescent="0.25">
      <c r="B315" s="6"/>
      <c r="C315" s="6"/>
      <c r="D315" s="6"/>
      <c r="E315" s="6"/>
      <c r="F315" s="6"/>
      <c r="G315" s="6"/>
      <c r="H315" s="7"/>
      <c r="I315" s="7"/>
    </row>
    <row r="316" spans="2:9" x14ac:dyDescent="0.25">
      <c r="B316" s="6"/>
      <c r="C316" s="6"/>
      <c r="D316" s="6"/>
      <c r="E316" s="6"/>
      <c r="F316" s="6"/>
      <c r="G316" s="6"/>
      <c r="H316" s="7"/>
      <c r="I316" s="7"/>
    </row>
    <row r="317" spans="2:9" x14ac:dyDescent="0.25">
      <c r="B317" s="6"/>
      <c r="C317" s="6"/>
      <c r="D317" s="6"/>
      <c r="E317" s="6"/>
      <c r="F317" s="6"/>
      <c r="G317" s="6"/>
      <c r="H317" s="7"/>
      <c r="I317" s="7"/>
    </row>
    <row r="318" spans="2:9" x14ac:dyDescent="0.25">
      <c r="B318" s="6"/>
      <c r="C318" s="6"/>
      <c r="D318" s="6"/>
      <c r="E318" s="6"/>
      <c r="F318" s="6"/>
      <c r="G318" s="6"/>
      <c r="H318" s="7"/>
      <c r="I318" s="7"/>
    </row>
    <row r="319" spans="2:9" x14ac:dyDescent="0.25">
      <c r="B319" s="6"/>
      <c r="C319" s="6"/>
      <c r="D319" s="6"/>
      <c r="E319" s="6"/>
      <c r="F319" s="6"/>
      <c r="G319" s="6"/>
      <c r="H319" s="7"/>
      <c r="I319" s="7"/>
    </row>
    <row r="320" spans="2:9" x14ac:dyDescent="0.25">
      <c r="B320" s="6"/>
      <c r="C320" s="6"/>
      <c r="D320" s="6"/>
      <c r="E320" s="6"/>
      <c r="F320" s="6"/>
      <c r="G320" s="6"/>
      <c r="H320" s="7"/>
      <c r="I320" s="7"/>
    </row>
    <row r="321" spans="2:9" x14ac:dyDescent="0.25">
      <c r="B321" s="6"/>
      <c r="C321" s="6"/>
      <c r="D321" s="6"/>
      <c r="E321" s="6"/>
      <c r="F321" s="6"/>
      <c r="G321" s="6"/>
      <c r="H321" s="7"/>
      <c r="I321" s="7"/>
    </row>
    <row r="322" spans="2:9" x14ac:dyDescent="0.25">
      <c r="B322" s="6"/>
      <c r="C322" s="6"/>
      <c r="D322" s="6"/>
      <c r="E322" s="6"/>
      <c r="F322" s="6"/>
      <c r="G322" s="6"/>
      <c r="H322" s="7"/>
      <c r="I322" s="7"/>
    </row>
    <row r="323" spans="2:9" x14ac:dyDescent="0.25">
      <c r="B323" s="6"/>
      <c r="C323" s="6"/>
      <c r="D323" s="6"/>
      <c r="E323" s="6"/>
      <c r="F323" s="6"/>
      <c r="G323" s="6"/>
      <c r="H323" s="7"/>
      <c r="I323" s="7"/>
    </row>
    <row r="324" spans="2:9" x14ac:dyDescent="0.25">
      <c r="B324" s="6"/>
      <c r="C324" s="6"/>
      <c r="D324" s="6"/>
      <c r="E324" s="6"/>
      <c r="F324" s="6"/>
      <c r="G324" s="6"/>
      <c r="H324" s="7"/>
      <c r="I324" s="7"/>
    </row>
    <row r="325" spans="2:9" x14ac:dyDescent="0.25">
      <c r="B325" s="6"/>
      <c r="C325" s="6"/>
      <c r="D325" s="6"/>
      <c r="E325" s="6"/>
      <c r="F325" s="6"/>
      <c r="G325" s="6"/>
      <c r="H325" s="7"/>
      <c r="I325" s="7"/>
    </row>
    <row r="326" spans="2:9" x14ac:dyDescent="0.25">
      <c r="B326" s="6"/>
      <c r="C326" s="6"/>
      <c r="D326" s="6"/>
      <c r="E326" s="6"/>
      <c r="F326" s="6"/>
      <c r="G326" s="6"/>
      <c r="H326" s="7"/>
      <c r="I326" s="7"/>
    </row>
    <row r="327" spans="2:9" x14ac:dyDescent="0.25">
      <c r="B327" s="6"/>
      <c r="C327" s="6"/>
      <c r="D327" s="6"/>
      <c r="E327" s="6"/>
      <c r="F327" s="6"/>
      <c r="G327" s="6"/>
      <c r="H327" s="7"/>
      <c r="I327" s="7"/>
    </row>
    <row r="328" spans="2:9" x14ac:dyDescent="0.25">
      <c r="B328" s="6"/>
      <c r="C328" s="6"/>
      <c r="D328" s="6"/>
      <c r="E328" s="6"/>
      <c r="F328" s="6"/>
      <c r="G328" s="6"/>
      <c r="H328" s="7"/>
      <c r="I328" s="7"/>
    </row>
    <row r="329" spans="2:9" x14ac:dyDescent="0.25">
      <c r="B329" s="6"/>
      <c r="C329" s="6"/>
      <c r="D329" s="6"/>
      <c r="E329" s="6"/>
      <c r="F329" s="6"/>
      <c r="G329" s="6"/>
      <c r="H329" s="7"/>
      <c r="I329" s="7"/>
    </row>
    <row r="330" spans="2:9" x14ac:dyDescent="0.25">
      <c r="B330" s="6"/>
      <c r="C330" s="6"/>
      <c r="D330" s="6"/>
      <c r="E330" s="6"/>
      <c r="F330" s="6"/>
      <c r="G330" s="6"/>
      <c r="H330" s="7"/>
      <c r="I330" s="7"/>
    </row>
    <row r="331" spans="2:9" x14ac:dyDescent="0.25">
      <c r="B331" s="6"/>
      <c r="C331" s="6"/>
      <c r="D331" s="6"/>
      <c r="E331" s="6"/>
      <c r="F331" s="6"/>
      <c r="G331" s="6"/>
      <c r="H331" s="7"/>
      <c r="I331" s="7"/>
    </row>
    <row r="332" spans="2:9" x14ac:dyDescent="0.25">
      <c r="B332" s="6"/>
      <c r="C332" s="6"/>
      <c r="D332" s="6"/>
      <c r="E332" s="6"/>
      <c r="F332" s="6"/>
      <c r="G332" s="6"/>
      <c r="H332" s="7"/>
      <c r="I332" s="7"/>
    </row>
    <row r="333" spans="2:9" x14ac:dyDescent="0.25">
      <c r="B333" s="6"/>
      <c r="C333" s="6"/>
      <c r="D333" s="6"/>
      <c r="E333" s="6"/>
      <c r="F333" s="6"/>
      <c r="G333" s="6"/>
      <c r="H333" s="7"/>
      <c r="I333" s="7"/>
    </row>
    <row r="334" spans="2:9" x14ac:dyDescent="0.25">
      <c r="B334" s="6"/>
      <c r="C334" s="6"/>
      <c r="D334" s="6"/>
      <c r="E334" s="6"/>
      <c r="F334" s="6"/>
      <c r="G334" s="6"/>
      <c r="H334" s="7"/>
      <c r="I334" s="7"/>
    </row>
    <row r="335" spans="2:9" x14ac:dyDescent="0.25">
      <c r="B335" s="6"/>
      <c r="C335" s="6"/>
      <c r="D335" s="6"/>
      <c r="E335" s="6"/>
      <c r="F335" s="6"/>
      <c r="G335" s="6"/>
      <c r="H335" s="7"/>
      <c r="I335" s="7"/>
    </row>
    <row r="336" spans="2:9" x14ac:dyDescent="0.25">
      <c r="B336" s="6"/>
      <c r="C336" s="6"/>
      <c r="D336" s="6"/>
      <c r="E336" s="6"/>
      <c r="F336" s="6"/>
      <c r="G336" s="6"/>
      <c r="H336" s="7"/>
      <c r="I336" s="7"/>
    </row>
    <row r="337" spans="2:9" x14ac:dyDescent="0.25">
      <c r="B337" s="6"/>
      <c r="C337" s="6"/>
      <c r="D337" s="6"/>
      <c r="E337" s="6"/>
      <c r="F337" s="6"/>
      <c r="G337" s="6"/>
      <c r="H337" s="7"/>
      <c r="I337" s="7"/>
    </row>
    <row r="338" spans="2:9" x14ac:dyDescent="0.25">
      <c r="B338" s="6"/>
      <c r="C338" s="6"/>
      <c r="D338" s="6"/>
      <c r="E338" s="6"/>
      <c r="F338" s="6"/>
      <c r="G338" s="6"/>
      <c r="H338" s="7"/>
      <c r="I338" s="7"/>
    </row>
    <row r="339" spans="2:9" x14ac:dyDescent="0.25">
      <c r="B339" s="6"/>
      <c r="C339" s="6"/>
      <c r="D339" s="6"/>
      <c r="E339" s="6"/>
      <c r="F339" s="6"/>
      <c r="G339" s="6"/>
      <c r="H339" s="7"/>
      <c r="I339" s="7"/>
    </row>
    <row r="340" spans="2:9" x14ac:dyDescent="0.25">
      <c r="B340" s="6"/>
      <c r="C340" s="6"/>
      <c r="D340" s="6"/>
      <c r="E340" s="6"/>
      <c r="F340" s="6"/>
      <c r="G340" s="6"/>
      <c r="H340" s="7"/>
      <c r="I340" s="7"/>
    </row>
    <row r="341" spans="2:9" x14ac:dyDescent="0.25">
      <c r="B341" s="6"/>
      <c r="C341" s="6"/>
      <c r="D341" s="6"/>
      <c r="E341" s="6"/>
      <c r="F341" s="6"/>
      <c r="G341" s="6"/>
      <c r="H341" s="7"/>
      <c r="I341" s="7"/>
    </row>
    <row r="342" spans="2:9" x14ac:dyDescent="0.25">
      <c r="B342" s="6"/>
      <c r="C342" s="6"/>
      <c r="D342" s="6"/>
      <c r="E342" s="6"/>
      <c r="F342" s="6"/>
      <c r="G342" s="6"/>
      <c r="H342" s="7"/>
      <c r="I342" s="7"/>
    </row>
    <row r="343" spans="2:9" x14ac:dyDescent="0.25">
      <c r="B343" s="6"/>
      <c r="C343" s="6"/>
      <c r="D343" s="6"/>
      <c r="E343" s="6"/>
      <c r="F343" s="6"/>
      <c r="G343" s="6"/>
      <c r="H343" s="7"/>
      <c r="I343" s="7"/>
    </row>
    <row r="344" spans="2:9" x14ac:dyDescent="0.25">
      <c r="B344" s="6"/>
      <c r="C344" s="6"/>
      <c r="D344" s="6"/>
      <c r="E344" s="6"/>
      <c r="F344" s="6"/>
      <c r="G344" s="6"/>
      <c r="H344" s="7"/>
      <c r="I344" s="7"/>
    </row>
    <row r="345" spans="2:9" x14ac:dyDescent="0.25">
      <c r="B345" s="6"/>
      <c r="C345" s="6"/>
      <c r="D345" s="6"/>
      <c r="E345" s="6"/>
      <c r="F345" s="6"/>
      <c r="G345" s="6"/>
      <c r="H345" s="7"/>
      <c r="I345" s="7"/>
    </row>
    <row r="346" spans="2:9" x14ac:dyDescent="0.25">
      <c r="B346" s="6"/>
      <c r="C346" s="6"/>
      <c r="D346" s="6"/>
      <c r="E346" s="6"/>
      <c r="F346" s="6"/>
      <c r="G346" s="6"/>
      <c r="H346" s="7"/>
      <c r="I346" s="7"/>
    </row>
    <row r="347" spans="2:9" x14ac:dyDescent="0.25">
      <c r="B347" s="6"/>
      <c r="C347" s="6"/>
      <c r="D347" s="6"/>
      <c r="E347" s="6"/>
      <c r="F347" s="6"/>
      <c r="G347" s="6"/>
      <c r="H347" s="7"/>
      <c r="I347" s="7"/>
    </row>
    <row r="348" spans="2:9" x14ac:dyDescent="0.25">
      <c r="B348" s="6"/>
      <c r="C348" s="6"/>
      <c r="D348" s="6"/>
      <c r="E348" s="6"/>
      <c r="F348" s="6"/>
      <c r="G348" s="6"/>
      <c r="H348" s="7"/>
      <c r="I348" s="7"/>
    </row>
    <row r="349" spans="2:9" x14ac:dyDescent="0.25">
      <c r="B349" s="6"/>
      <c r="C349" s="6"/>
      <c r="D349" s="6"/>
      <c r="E349" s="6"/>
      <c r="F349" s="6"/>
      <c r="G349" s="6"/>
      <c r="H349" s="7"/>
      <c r="I349" s="7"/>
    </row>
    <row r="350" spans="2:9" x14ac:dyDescent="0.25">
      <c r="B350" s="6"/>
      <c r="C350" s="6"/>
      <c r="D350" s="6"/>
      <c r="E350" s="6"/>
      <c r="F350" s="6"/>
      <c r="G350" s="6"/>
      <c r="H350" s="7"/>
      <c r="I350" s="7"/>
    </row>
    <row r="351" spans="2:9" x14ac:dyDescent="0.25">
      <c r="B351" s="6"/>
      <c r="C351" s="6"/>
      <c r="D351" s="6"/>
      <c r="E351" s="6"/>
      <c r="F351" s="6"/>
      <c r="G351" s="6"/>
      <c r="H351" s="7"/>
      <c r="I351" s="7"/>
    </row>
    <row r="352" spans="2:9" x14ac:dyDescent="0.25">
      <c r="B352" s="6"/>
      <c r="C352" s="6"/>
      <c r="D352" s="6"/>
      <c r="E352" s="6"/>
      <c r="F352" s="6"/>
      <c r="G352" s="6"/>
      <c r="H352" s="7"/>
      <c r="I352" s="7"/>
    </row>
    <row r="353" spans="2:9" x14ac:dyDescent="0.25">
      <c r="B353" s="6"/>
      <c r="C353" s="6"/>
      <c r="D353" s="6"/>
      <c r="E353" s="6"/>
      <c r="F353" s="6"/>
      <c r="G353" s="6"/>
      <c r="H353" s="7"/>
      <c r="I353" s="7"/>
    </row>
    <row r="354" spans="2:9" x14ac:dyDescent="0.25">
      <c r="B354" s="6"/>
      <c r="C354" s="6"/>
      <c r="D354" s="6"/>
      <c r="E354" s="6"/>
      <c r="F354" s="6"/>
      <c r="G354" s="6"/>
      <c r="H354" s="7"/>
      <c r="I354" s="7"/>
    </row>
    <row r="355" spans="2:9" x14ac:dyDescent="0.25">
      <c r="B355" s="6"/>
      <c r="C355" s="6"/>
      <c r="D355" s="6"/>
      <c r="E355" s="6"/>
      <c r="F355" s="6"/>
      <c r="G355" s="6"/>
      <c r="H355" s="7"/>
      <c r="I355" s="7"/>
    </row>
    <row r="356" spans="2:9" x14ac:dyDescent="0.25">
      <c r="B356" s="6"/>
      <c r="C356" s="6"/>
      <c r="D356" s="6"/>
      <c r="E356" s="6"/>
      <c r="F356" s="6"/>
      <c r="G356" s="6"/>
      <c r="H356" s="7"/>
      <c r="I356" s="7"/>
    </row>
    <row r="357" spans="2:9" x14ac:dyDescent="0.25">
      <c r="B357" s="6"/>
      <c r="C357" s="6"/>
      <c r="D357" s="6"/>
      <c r="E357" s="6"/>
      <c r="F357" s="6"/>
      <c r="G357" s="6"/>
      <c r="H357" s="7"/>
      <c r="I357" s="7"/>
    </row>
    <row r="358" spans="2:9" x14ac:dyDescent="0.25">
      <c r="B358" s="6"/>
      <c r="C358" s="6"/>
      <c r="D358" s="6"/>
      <c r="E358" s="6"/>
      <c r="F358" s="6"/>
      <c r="G358" s="6"/>
      <c r="H358" s="7"/>
      <c r="I358" s="7"/>
    </row>
    <row r="359" spans="2:9" x14ac:dyDescent="0.25">
      <c r="B359" s="6"/>
      <c r="C359" s="6"/>
      <c r="D359" s="6"/>
      <c r="E359" s="6"/>
      <c r="F359" s="6"/>
      <c r="G359" s="6"/>
      <c r="H359" s="7"/>
      <c r="I359" s="7"/>
    </row>
    <row r="360" spans="2:9" x14ac:dyDescent="0.25">
      <c r="B360" s="6"/>
      <c r="C360" s="6"/>
      <c r="D360" s="6"/>
      <c r="E360" s="6"/>
      <c r="F360" s="6"/>
      <c r="G360" s="6"/>
      <c r="H360" s="7"/>
      <c r="I360" s="7"/>
    </row>
    <row r="361" spans="2:9" x14ac:dyDescent="0.25">
      <c r="B361" s="6"/>
      <c r="C361" s="6"/>
      <c r="D361" s="6"/>
      <c r="E361" s="6"/>
      <c r="F361" s="6"/>
      <c r="G361" s="6"/>
      <c r="H361" s="7"/>
      <c r="I361" s="7"/>
    </row>
    <row r="362" spans="2:9" x14ac:dyDescent="0.25">
      <c r="B362" s="6"/>
      <c r="C362" s="6"/>
      <c r="D362" s="6"/>
      <c r="E362" s="6"/>
      <c r="F362" s="6"/>
      <c r="G362" s="6"/>
      <c r="H362" s="7"/>
      <c r="I362" s="7"/>
    </row>
    <row r="363" spans="2:9" x14ac:dyDescent="0.25">
      <c r="B363" s="6"/>
      <c r="C363" s="6"/>
      <c r="D363" s="6"/>
      <c r="E363" s="6"/>
      <c r="F363" s="6"/>
      <c r="G363" s="6"/>
      <c r="H363" s="7"/>
      <c r="I363" s="7"/>
    </row>
    <row r="364" spans="2:9" x14ac:dyDescent="0.25">
      <c r="B364" s="6"/>
      <c r="C364" s="6"/>
      <c r="D364" s="6"/>
      <c r="E364" s="6"/>
      <c r="F364" s="6"/>
      <c r="G364" s="6"/>
      <c r="H364" s="7"/>
      <c r="I364" s="7"/>
    </row>
    <row r="365" spans="2:9" x14ac:dyDescent="0.25">
      <c r="B365" s="6"/>
      <c r="C365" s="6"/>
      <c r="D365" s="6"/>
      <c r="E365" s="6"/>
      <c r="F365" s="6"/>
      <c r="G365" s="6"/>
      <c r="H365" s="7"/>
      <c r="I365" s="7"/>
    </row>
    <row r="366" spans="2:9" x14ac:dyDescent="0.25">
      <c r="B366" s="6"/>
      <c r="C366" s="6"/>
      <c r="D366" s="6"/>
      <c r="E366" s="6"/>
      <c r="F366" s="6"/>
      <c r="G366" s="6"/>
      <c r="H366" s="7"/>
      <c r="I366" s="7"/>
    </row>
    <row r="367" spans="2:9" x14ac:dyDescent="0.25">
      <c r="B367" s="6"/>
      <c r="C367" s="6"/>
      <c r="D367" s="6"/>
      <c r="E367" s="6"/>
      <c r="F367" s="6"/>
      <c r="G367" s="6"/>
      <c r="H367" s="7"/>
      <c r="I367" s="7"/>
    </row>
    <row r="368" spans="2:9" x14ac:dyDescent="0.25">
      <c r="B368" s="6"/>
      <c r="C368" s="6"/>
      <c r="D368" s="6"/>
      <c r="E368" s="6"/>
      <c r="F368" s="6"/>
      <c r="G368" s="6"/>
      <c r="H368" s="7"/>
      <c r="I368" s="7"/>
    </row>
    <row r="369" spans="2:9" x14ac:dyDescent="0.25">
      <c r="B369" s="6"/>
      <c r="C369" s="6"/>
      <c r="D369" s="6"/>
      <c r="E369" s="6"/>
      <c r="F369" s="6"/>
      <c r="G369" s="6"/>
      <c r="H369" s="7"/>
      <c r="I369" s="7"/>
    </row>
    <row r="370" spans="2:9" x14ac:dyDescent="0.25">
      <c r="B370" s="6"/>
      <c r="C370" s="6"/>
      <c r="D370" s="6"/>
      <c r="E370" s="6"/>
      <c r="F370" s="6"/>
      <c r="G370" s="6"/>
      <c r="H370" s="7"/>
      <c r="I370" s="7"/>
    </row>
    <row r="371" spans="2:9" x14ac:dyDescent="0.25">
      <c r="B371" s="6"/>
      <c r="C371" s="6"/>
      <c r="D371" s="6"/>
      <c r="E371" s="6"/>
      <c r="F371" s="6"/>
      <c r="G371" s="6"/>
      <c r="H371" s="7"/>
      <c r="I371" s="7"/>
    </row>
    <row r="372" spans="2:9" x14ac:dyDescent="0.25">
      <c r="B372" s="6"/>
      <c r="C372" s="6"/>
      <c r="D372" s="6"/>
      <c r="E372" s="6"/>
      <c r="F372" s="6"/>
      <c r="G372" s="6"/>
      <c r="H372" s="7"/>
      <c r="I372" s="7"/>
    </row>
    <row r="373" spans="2:9" x14ac:dyDescent="0.25">
      <c r="B373" s="6"/>
      <c r="C373" s="6"/>
      <c r="D373" s="6"/>
      <c r="E373" s="6"/>
      <c r="F373" s="6"/>
      <c r="G373" s="6"/>
      <c r="H373" s="7"/>
      <c r="I373" s="7"/>
    </row>
    <row r="374" spans="2:9" x14ac:dyDescent="0.25">
      <c r="B374" s="6"/>
      <c r="C374" s="6"/>
      <c r="D374" s="6"/>
      <c r="E374" s="6"/>
      <c r="F374" s="6"/>
      <c r="G374" s="6"/>
      <c r="H374" s="7"/>
      <c r="I374" s="7"/>
    </row>
    <row r="375" spans="2:9" x14ac:dyDescent="0.25">
      <c r="B375" s="6"/>
      <c r="C375" s="6"/>
      <c r="D375" s="6"/>
      <c r="E375" s="6"/>
      <c r="F375" s="6"/>
      <c r="G375" s="6"/>
      <c r="H375" s="7"/>
      <c r="I375" s="7"/>
    </row>
    <row r="376" spans="2:9" x14ac:dyDescent="0.25">
      <c r="B376" s="6"/>
      <c r="C376" s="6"/>
      <c r="D376" s="6"/>
      <c r="E376" s="6"/>
      <c r="F376" s="6"/>
      <c r="G376" s="6"/>
      <c r="H376" s="7"/>
      <c r="I376" s="7"/>
    </row>
    <row r="377" spans="2:9" x14ac:dyDescent="0.25">
      <c r="B377" s="6"/>
      <c r="C377" s="6"/>
      <c r="D377" s="6"/>
      <c r="E377" s="6"/>
      <c r="F377" s="6"/>
      <c r="G377" s="6"/>
      <c r="H377" s="7"/>
      <c r="I377" s="7"/>
    </row>
    <row r="378" spans="2:9" x14ac:dyDescent="0.25">
      <c r="B378" s="6"/>
      <c r="C378" s="6"/>
      <c r="D378" s="6"/>
      <c r="E378" s="6"/>
      <c r="F378" s="6"/>
      <c r="G378" s="6"/>
      <c r="H378" s="7"/>
      <c r="I378" s="7"/>
    </row>
    <row r="379" spans="2:9" x14ac:dyDescent="0.25">
      <c r="B379" s="6"/>
      <c r="C379" s="6"/>
      <c r="D379" s="6"/>
      <c r="E379" s="6"/>
      <c r="F379" s="6"/>
      <c r="G379" s="6"/>
      <c r="H379" s="7"/>
      <c r="I379" s="7"/>
    </row>
    <row r="380" spans="2:9" x14ac:dyDescent="0.25">
      <c r="B380" s="6"/>
      <c r="C380" s="6"/>
      <c r="D380" s="6"/>
      <c r="E380" s="6"/>
      <c r="F380" s="6"/>
      <c r="G380" s="6"/>
      <c r="H380" s="7"/>
      <c r="I380" s="7"/>
    </row>
    <row r="381" spans="2:9" x14ac:dyDescent="0.25">
      <c r="B381" s="6"/>
      <c r="C381" s="6"/>
      <c r="D381" s="6"/>
      <c r="E381" s="6"/>
      <c r="F381" s="6"/>
      <c r="G381" s="6"/>
      <c r="H381" s="7"/>
      <c r="I381" s="7"/>
    </row>
    <row r="382" spans="2:9" x14ac:dyDescent="0.25">
      <c r="B382" s="6"/>
      <c r="C382" s="6"/>
      <c r="D382" s="6"/>
      <c r="E382" s="6"/>
      <c r="F382" s="6"/>
      <c r="G382" s="6"/>
      <c r="H382" s="7"/>
      <c r="I382" s="7"/>
    </row>
    <row r="383" spans="2:9" x14ac:dyDescent="0.25">
      <c r="B383" s="6"/>
      <c r="C383" s="6"/>
      <c r="D383" s="6"/>
      <c r="E383" s="6"/>
      <c r="F383" s="6"/>
      <c r="G383" s="6"/>
      <c r="H383" s="7"/>
      <c r="I383" s="7"/>
    </row>
    <row r="384" spans="2:9" x14ac:dyDescent="0.25">
      <c r="B384" s="6"/>
      <c r="C384" s="6"/>
      <c r="D384" s="6"/>
      <c r="E384" s="6"/>
      <c r="F384" s="6"/>
      <c r="G384" s="6"/>
      <c r="H384" s="7"/>
      <c r="I384" s="7"/>
    </row>
    <row r="385" spans="2:9" x14ac:dyDescent="0.25">
      <c r="B385" s="6"/>
      <c r="C385" s="6"/>
      <c r="D385" s="6"/>
      <c r="E385" s="6"/>
      <c r="F385" s="6"/>
      <c r="G385" s="6"/>
      <c r="H385" s="7"/>
      <c r="I385" s="7"/>
    </row>
    <row r="386" spans="2:9" x14ac:dyDescent="0.25">
      <c r="B386" s="6"/>
      <c r="C386" s="6"/>
      <c r="D386" s="6"/>
      <c r="E386" s="6"/>
      <c r="F386" s="6"/>
      <c r="G386" s="6"/>
      <c r="H386" s="7"/>
      <c r="I386" s="7"/>
    </row>
    <row r="387" spans="2:9" x14ac:dyDescent="0.25">
      <c r="B387" s="6"/>
      <c r="C387" s="6"/>
      <c r="D387" s="6"/>
      <c r="E387" s="6"/>
      <c r="F387" s="6"/>
      <c r="G387" s="6"/>
      <c r="H387" s="7"/>
      <c r="I387" s="7"/>
    </row>
    <row r="388" spans="2:9" x14ac:dyDescent="0.25">
      <c r="B388" s="6"/>
      <c r="C388" s="6"/>
      <c r="D388" s="6"/>
      <c r="E388" s="6"/>
      <c r="F388" s="6"/>
      <c r="G388" s="6"/>
      <c r="H388" s="7"/>
      <c r="I388" s="7"/>
    </row>
    <row r="389" spans="2:9" x14ac:dyDescent="0.25">
      <c r="B389" s="6"/>
      <c r="C389" s="6"/>
      <c r="D389" s="6"/>
      <c r="E389" s="6"/>
      <c r="F389" s="6"/>
      <c r="G389" s="6"/>
      <c r="H389" s="7"/>
      <c r="I389" s="7"/>
    </row>
    <row r="390" spans="2:9" x14ac:dyDescent="0.25">
      <c r="B390" s="6"/>
      <c r="C390" s="6"/>
      <c r="D390" s="6"/>
      <c r="E390" s="6"/>
      <c r="F390" s="6"/>
      <c r="G390" s="6"/>
      <c r="H390" s="7"/>
      <c r="I390" s="7"/>
    </row>
    <row r="391" spans="2:9" x14ac:dyDescent="0.25">
      <c r="B391" s="6"/>
      <c r="C391" s="6"/>
      <c r="D391" s="6"/>
      <c r="E391" s="6"/>
      <c r="F391" s="6"/>
      <c r="G391" s="6"/>
      <c r="H391" s="7"/>
      <c r="I391" s="7"/>
    </row>
    <row r="392" spans="2:9" x14ac:dyDescent="0.25">
      <c r="B392" s="6"/>
      <c r="C392" s="6"/>
      <c r="D392" s="6"/>
      <c r="E392" s="6"/>
      <c r="F392" s="6"/>
      <c r="G392" s="6"/>
      <c r="H392" s="7"/>
      <c r="I392" s="7"/>
    </row>
    <row r="393" spans="2:9" x14ac:dyDescent="0.25">
      <c r="B393" s="6"/>
      <c r="C393" s="6"/>
      <c r="D393" s="6"/>
      <c r="E393" s="6"/>
      <c r="F393" s="6"/>
      <c r="G393" s="6"/>
      <c r="H393" s="7"/>
      <c r="I393" s="7"/>
    </row>
    <row r="394" spans="2:9" x14ac:dyDescent="0.25">
      <c r="B394" s="6"/>
      <c r="C394" s="6"/>
      <c r="D394" s="6"/>
      <c r="E394" s="6"/>
      <c r="F394" s="6"/>
      <c r="G394" s="6"/>
      <c r="H394" s="7"/>
      <c r="I394" s="7"/>
    </row>
    <row r="395" spans="2:9" x14ac:dyDescent="0.25">
      <c r="B395" s="6"/>
      <c r="C395" s="6"/>
      <c r="D395" s="6"/>
      <c r="E395" s="6"/>
      <c r="F395" s="6"/>
      <c r="G395" s="6"/>
      <c r="H395" s="7"/>
      <c r="I395" s="7"/>
    </row>
    <row r="396" spans="2:9" x14ac:dyDescent="0.25">
      <c r="B396" s="6"/>
      <c r="C396" s="6"/>
      <c r="D396" s="6"/>
      <c r="E396" s="6"/>
      <c r="F396" s="6"/>
      <c r="G396" s="6"/>
      <c r="H396" s="7"/>
      <c r="I396" s="7"/>
    </row>
    <row r="397" spans="2:9" x14ac:dyDescent="0.25">
      <c r="B397" s="6"/>
      <c r="C397" s="6"/>
      <c r="D397" s="6"/>
      <c r="E397" s="6"/>
      <c r="F397" s="6"/>
      <c r="G397" s="6"/>
      <c r="H397" s="7"/>
      <c r="I397" s="7"/>
    </row>
    <row r="398" spans="2:9" x14ac:dyDescent="0.25">
      <c r="B398" s="6"/>
      <c r="C398" s="6"/>
      <c r="D398" s="6"/>
      <c r="E398" s="6"/>
      <c r="F398" s="6"/>
      <c r="G398" s="6"/>
      <c r="H398" s="7"/>
      <c r="I398" s="7"/>
    </row>
    <row r="399" spans="2:9" x14ac:dyDescent="0.25">
      <c r="B399" s="6"/>
      <c r="C399" s="6"/>
      <c r="D399" s="6"/>
      <c r="E399" s="6"/>
      <c r="F399" s="6"/>
      <c r="G399" s="6"/>
      <c r="H399" s="7"/>
      <c r="I399" s="7"/>
    </row>
    <row r="400" spans="2:9" x14ac:dyDescent="0.25">
      <c r="B400" s="6"/>
      <c r="C400" s="6"/>
      <c r="D400" s="6"/>
      <c r="E400" s="6"/>
      <c r="F400" s="6"/>
      <c r="G400" s="6"/>
      <c r="H400" s="7"/>
      <c r="I400" s="7"/>
    </row>
    <row r="401" spans="2:9" x14ac:dyDescent="0.25">
      <c r="B401" s="6"/>
      <c r="C401" s="6"/>
      <c r="D401" s="6"/>
      <c r="E401" s="6"/>
      <c r="F401" s="6"/>
      <c r="G401" s="6"/>
      <c r="H401" s="7"/>
      <c r="I401" s="7"/>
    </row>
    <row r="402" spans="2:9" x14ac:dyDescent="0.25">
      <c r="B402" s="6"/>
      <c r="C402" s="6"/>
      <c r="D402" s="6"/>
      <c r="E402" s="6"/>
      <c r="F402" s="6"/>
      <c r="G402" s="6"/>
      <c r="H402" s="7"/>
      <c r="I402" s="7"/>
    </row>
    <row r="403" spans="2:9" x14ac:dyDescent="0.25">
      <c r="B403" s="6"/>
      <c r="C403" s="6"/>
      <c r="D403" s="6"/>
      <c r="E403" s="6"/>
      <c r="F403" s="6"/>
      <c r="G403" s="6"/>
      <c r="H403" s="7"/>
      <c r="I403" s="7"/>
    </row>
    <row r="404" spans="2:9" x14ac:dyDescent="0.25">
      <c r="B404" s="6"/>
      <c r="C404" s="6"/>
      <c r="D404" s="6"/>
      <c r="E404" s="6"/>
      <c r="F404" s="6"/>
      <c r="G404" s="6"/>
      <c r="H404" s="7"/>
      <c r="I404" s="7"/>
    </row>
    <row r="405" spans="2:9" x14ac:dyDescent="0.25">
      <c r="B405" s="6"/>
      <c r="C405" s="6"/>
      <c r="D405" s="6"/>
      <c r="E405" s="6"/>
      <c r="F405" s="6"/>
      <c r="G405" s="6"/>
      <c r="H405" s="7"/>
      <c r="I405" s="7"/>
    </row>
  </sheetData>
  <phoneticPr fontId="17" type="noConversion"/>
  <printOptions horizontalCentered="1"/>
  <pageMargins left="0" right="0" top="0.98425196850393704" bottom="0" header="0.51181102362204722" footer="0.51181102362204722"/>
  <pageSetup paperSize="9" orientation="portrait" r:id="rId1"/>
  <headerFooter alignWithMargins="0">
    <oddHeader>&amp;CH - SAGGI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1"/>
  <sheetViews>
    <sheetView zoomScaleNormal="100" workbookViewId="0">
      <pane ySplit="1" topLeftCell="A1459" activePane="bottomLeft" state="frozen"/>
      <selection activeCell="B1" sqref="B1"/>
      <selection pane="bottomLeft" activeCell="C1392" sqref="C1392"/>
    </sheetView>
  </sheetViews>
  <sheetFormatPr defaultColWidth="9.140625" defaultRowHeight="15" x14ac:dyDescent="0.25"/>
  <cols>
    <col min="1" max="1" width="5" style="188" bestFit="1" customWidth="1"/>
    <col min="2" max="2" width="8.28515625" style="188" bestFit="1" customWidth="1"/>
    <col min="3" max="3" width="10.42578125" style="188" customWidth="1"/>
    <col min="4" max="4" width="53" style="188" bestFit="1" customWidth="1"/>
    <col min="5" max="5" width="15.85546875" style="188" customWidth="1"/>
    <col min="6" max="6" width="14.85546875" style="188" bestFit="1" customWidth="1"/>
    <col min="7" max="7" width="21.7109375" style="188" customWidth="1"/>
    <col min="8" max="8" width="8" style="203" bestFit="1" customWidth="1"/>
    <col min="9" max="9" width="7.28515625" style="203" customWidth="1"/>
    <col min="10" max="10" width="13.85546875" style="52" bestFit="1" customWidth="1"/>
    <col min="11" max="16384" width="9.140625" style="188"/>
  </cols>
  <sheetData>
    <row r="1" spans="1:10" s="84" customFormat="1" ht="18.75" x14ac:dyDescent="0.4">
      <c r="B1" s="124" t="s">
        <v>5730</v>
      </c>
      <c r="C1" s="124" t="s">
        <v>13787</v>
      </c>
      <c r="D1" s="124" t="s">
        <v>10062</v>
      </c>
      <c r="E1" s="124" t="s">
        <v>10063</v>
      </c>
      <c r="F1" s="124" t="s">
        <v>10064</v>
      </c>
      <c r="G1" s="125" t="s">
        <v>10066</v>
      </c>
      <c r="H1" s="124" t="s">
        <v>10065</v>
      </c>
      <c r="I1" s="124" t="s">
        <v>10067</v>
      </c>
      <c r="J1" s="128" t="s">
        <v>11965</v>
      </c>
    </row>
    <row r="2" spans="1:10" x14ac:dyDescent="0.25">
      <c r="A2" s="154">
        <v>1</v>
      </c>
      <c r="B2" s="6" t="s">
        <v>4381</v>
      </c>
      <c r="C2" s="6"/>
      <c r="D2" s="6" t="s">
        <v>9684</v>
      </c>
      <c r="E2" s="6" t="s">
        <v>11506</v>
      </c>
      <c r="F2" s="6" t="s">
        <v>2883</v>
      </c>
      <c r="G2" s="6" t="s">
        <v>11208</v>
      </c>
      <c r="H2" s="7">
        <v>1977</v>
      </c>
      <c r="I2" s="7">
        <v>634</v>
      </c>
      <c r="J2" s="46"/>
    </row>
    <row r="3" spans="1:10" x14ac:dyDescent="0.25">
      <c r="A3" s="154">
        <v>2</v>
      </c>
      <c r="B3" s="6" t="s">
        <v>121</v>
      </c>
      <c r="C3" s="6"/>
      <c r="D3" s="6" t="s">
        <v>122</v>
      </c>
      <c r="E3" s="6" t="s">
        <v>11506</v>
      </c>
      <c r="F3" s="6" t="s">
        <v>2883</v>
      </c>
      <c r="G3" s="6" t="s">
        <v>11208</v>
      </c>
      <c r="H3" s="7">
        <v>1974</v>
      </c>
      <c r="I3" s="7">
        <v>574</v>
      </c>
      <c r="J3" s="46"/>
    </row>
    <row r="4" spans="1:10" x14ac:dyDescent="0.25">
      <c r="A4" s="154">
        <v>3</v>
      </c>
      <c r="B4" s="6" t="s">
        <v>123</v>
      </c>
      <c r="C4" s="6"/>
      <c r="D4" s="6" t="s">
        <v>124</v>
      </c>
      <c r="E4" s="6" t="s">
        <v>11506</v>
      </c>
      <c r="F4" s="6" t="s">
        <v>2883</v>
      </c>
      <c r="G4" s="6" t="s">
        <v>11208</v>
      </c>
      <c r="H4" s="7">
        <v>1976</v>
      </c>
      <c r="I4" s="7">
        <v>569</v>
      </c>
      <c r="J4" s="46"/>
    </row>
    <row r="5" spans="1:10" x14ac:dyDescent="0.25">
      <c r="A5" s="154">
        <v>4</v>
      </c>
      <c r="B5" s="6" t="s">
        <v>125</v>
      </c>
      <c r="C5" s="6"/>
      <c r="D5" s="6" t="s">
        <v>126</v>
      </c>
      <c r="E5" s="6" t="s">
        <v>11506</v>
      </c>
      <c r="F5" s="6" t="s">
        <v>2883</v>
      </c>
      <c r="G5" s="6" t="s">
        <v>11208</v>
      </c>
      <c r="H5" s="7">
        <v>1970</v>
      </c>
      <c r="I5" s="7">
        <v>820</v>
      </c>
      <c r="J5" s="46"/>
    </row>
    <row r="6" spans="1:10" s="110" customFormat="1" x14ac:dyDescent="0.25">
      <c r="A6" s="154">
        <v>5</v>
      </c>
      <c r="B6" s="108" t="s">
        <v>422</v>
      </c>
      <c r="C6" s="108"/>
      <c r="D6" s="108" t="s">
        <v>421</v>
      </c>
      <c r="E6" s="108" t="s">
        <v>11506</v>
      </c>
      <c r="F6" s="108" t="s">
        <v>2883</v>
      </c>
      <c r="G6" s="108" t="s">
        <v>6550</v>
      </c>
      <c r="H6" s="109">
        <v>1971</v>
      </c>
      <c r="I6" s="109">
        <v>571</v>
      </c>
      <c r="J6" s="46"/>
    </row>
    <row r="7" spans="1:10" x14ac:dyDescent="0.25">
      <c r="A7" s="154">
        <v>6</v>
      </c>
      <c r="B7" s="6" t="s">
        <v>127</v>
      </c>
      <c r="C7" s="6"/>
      <c r="D7" s="6" t="s">
        <v>128</v>
      </c>
      <c r="E7" s="6" t="s">
        <v>11506</v>
      </c>
      <c r="F7" s="6" t="s">
        <v>2883</v>
      </c>
      <c r="G7" s="6" t="s">
        <v>11208</v>
      </c>
      <c r="H7" s="7">
        <v>1984</v>
      </c>
      <c r="I7" s="7">
        <v>600</v>
      </c>
      <c r="J7" s="46"/>
    </row>
    <row r="8" spans="1:10" s="57" customFormat="1" x14ac:dyDescent="0.25">
      <c r="A8" s="154">
        <v>7</v>
      </c>
      <c r="B8" s="108" t="s">
        <v>6686</v>
      </c>
      <c r="C8" s="108"/>
      <c r="D8" s="108" t="s">
        <v>6685</v>
      </c>
      <c r="E8" s="108" t="s">
        <v>11506</v>
      </c>
      <c r="F8" s="108" t="s">
        <v>2883</v>
      </c>
      <c r="G8" s="108" t="s">
        <v>11100</v>
      </c>
      <c r="H8" s="109">
        <v>1973</v>
      </c>
      <c r="I8" s="109">
        <v>440</v>
      </c>
      <c r="J8" s="46"/>
    </row>
    <row r="9" spans="1:10" x14ac:dyDescent="0.25">
      <c r="A9" s="154">
        <v>8</v>
      </c>
      <c r="B9" s="6" t="s">
        <v>129</v>
      </c>
      <c r="C9" s="6"/>
      <c r="D9" s="6" t="s">
        <v>130</v>
      </c>
      <c r="E9" s="6" t="s">
        <v>11506</v>
      </c>
      <c r="F9" s="6" t="s">
        <v>2883</v>
      </c>
      <c r="G9" s="6" t="s">
        <v>11992</v>
      </c>
      <c r="H9" s="7">
        <v>2003</v>
      </c>
      <c r="I9" s="7">
        <v>340</v>
      </c>
      <c r="J9" s="46"/>
    </row>
    <row r="10" spans="1:10" x14ac:dyDescent="0.25">
      <c r="A10" s="154">
        <v>9</v>
      </c>
      <c r="B10" s="6" t="s">
        <v>131</v>
      </c>
      <c r="C10" s="6"/>
      <c r="D10" s="6" t="s">
        <v>132</v>
      </c>
      <c r="E10" s="6" t="s">
        <v>11506</v>
      </c>
      <c r="F10" s="6" t="s">
        <v>2883</v>
      </c>
      <c r="G10" s="6" t="s">
        <v>4367</v>
      </c>
      <c r="H10" s="7">
        <v>1978</v>
      </c>
      <c r="I10" s="7">
        <v>1033</v>
      </c>
      <c r="J10" s="46"/>
    </row>
    <row r="11" spans="1:10" s="57" customFormat="1" x14ac:dyDescent="0.25">
      <c r="A11" s="154">
        <v>10</v>
      </c>
      <c r="B11" s="97" t="s">
        <v>2750</v>
      </c>
      <c r="C11" s="97"/>
      <c r="D11" s="97" t="s">
        <v>2751</v>
      </c>
      <c r="E11" s="97" t="s">
        <v>11506</v>
      </c>
      <c r="F11" s="97" t="s">
        <v>2883</v>
      </c>
      <c r="G11" s="97" t="s">
        <v>7059</v>
      </c>
      <c r="H11" s="98">
        <v>2008</v>
      </c>
      <c r="I11" s="98">
        <v>238</v>
      </c>
      <c r="J11" s="46"/>
    </row>
    <row r="12" spans="1:10" x14ac:dyDescent="0.25">
      <c r="A12" s="154">
        <v>11</v>
      </c>
      <c r="B12" s="6" t="s">
        <v>133</v>
      </c>
      <c r="C12" s="6"/>
      <c r="D12" s="6" t="s">
        <v>134</v>
      </c>
      <c r="E12" s="6" t="s">
        <v>11506</v>
      </c>
      <c r="F12" s="6" t="s">
        <v>2883</v>
      </c>
      <c r="G12" s="6" t="s">
        <v>11208</v>
      </c>
      <c r="H12" s="7">
        <v>1978</v>
      </c>
      <c r="I12" s="7">
        <v>395</v>
      </c>
      <c r="J12" s="46"/>
    </row>
    <row r="13" spans="1:10" x14ac:dyDescent="0.25">
      <c r="A13" s="154">
        <v>12</v>
      </c>
      <c r="B13" s="6" t="s">
        <v>9778</v>
      </c>
      <c r="C13" s="6"/>
      <c r="D13" s="6" t="s">
        <v>9779</v>
      </c>
      <c r="E13" s="6" t="s">
        <v>11506</v>
      </c>
      <c r="F13" s="6" t="s">
        <v>2883</v>
      </c>
      <c r="G13" s="6" t="s">
        <v>1842</v>
      </c>
      <c r="H13" s="7">
        <v>1999</v>
      </c>
      <c r="I13" s="7">
        <v>201</v>
      </c>
      <c r="J13" s="46"/>
    </row>
    <row r="14" spans="1:10" x14ac:dyDescent="0.25">
      <c r="A14" s="154">
        <v>13</v>
      </c>
      <c r="B14" s="6" t="s">
        <v>135</v>
      </c>
      <c r="C14" s="6"/>
      <c r="D14" s="6" t="s">
        <v>136</v>
      </c>
      <c r="E14" s="6" t="s">
        <v>11506</v>
      </c>
      <c r="F14" s="6" t="s">
        <v>2883</v>
      </c>
      <c r="G14" s="6" t="s">
        <v>11100</v>
      </c>
      <c r="H14" s="7">
        <v>1985</v>
      </c>
      <c r="I14" s="7">
        <v>513</v>
      </c>
      <c r="J14" s="46"/>
    </row>
    <row r="15" spans="1:10" x14ac:dyDescent="0.25">
      <c r="A15" s="154">
        <v>14</v>
      </c>
      <c r="B15" s="6" t="s">
        <v>9772</v>
      </c>
      <c r="C15" s="6"/>
      <c r="D15" s="6" t="s">
        <v>9771</v>
      </c>
      <c r="E15" s="6" t="s">
        <v>9770</v>
      </c>
      <c r="F15" s="6" t="s">
        <v>1009</v>
      </c>
      <c r="G15" s="6" t="s">
        <v>2215</v>
      </c>
      <c r="H15" s="7">
        <v>1995</v>
      </c>
      <c r="I15" s="7">
        <v>485</v>
      </c>
      <c r="J15" s="46"/>
    </row>
    <row r="16" spans="1:10" x14ac:dyDescent="0.25">
      <c r="A16" s="154">
        <v>15</v>
      </c>
      <c r="B16" s="6" t="s">
        <v>12579</v>
      </c>
      <c r="C16" s="6"/>
      <c r="D16" s="6" t="s">
        <v>12578</v>
      </c>
      <c r="E16" s="6" t="s">
        <v>9770</v>
      </c>
      <c r="F16" s="6" t="s">
        <v>1009</v>
      </c>
      <c r="G16" s="6" t="s">
        <v>2215</v>
      </c>
      <c r="H16" s="7">
        <v>1976</v>
      </c>
      <c r="I16" s="7">
        <v>414</v>
      </c>
      <c r="J16" s="46"/>
    </row>
    <row r="17" spans="1:10" x14ac:dyDescent="0.25">
      <c r="A17" s="154">
        <v>16</v>
      </c>
      <c r="B17" s="6" t="s">
        <v>7152</v>
      </c>
      <c r="C17" s="6"/>
      <c r="D17" s="6" t="s">
        <v>7150</v>
      </c>
      <c r="E17" s="6" t="s">
        <v>7151</v>
      </c>
      <c r="F17" s="6" t="s">
        <v>6890</v>
      </c>
      <c r="G17" s="6" t="s">
        <v>6137</v>
      </c>
      <c r="H17" s="7">
        <v>1966</v>
      </c>
      <c r="I17" s="7">
        <v>155</v>
      </c>
    </row>
    <row r="18" spans="1:10" x14ac:dyDescent="0.25">
      <c r="A18" s="154">
        <v>17</v>
      </c>
      <c r="B18" s="6" t="s">
        <v>4766</v>
      </c>
      <c r="C18" s="6"/>
      <c r="D18" s="6" t="s">
        <v>4765</v>
      </c>
      <c r="E18" s="6" t="s">
        <v>650</v>
      </c>
      <c r="F18" s="35" t="s">
        <v>137</v>
      </c>
      <c r="G18" s="6" t="s">
        <v>11100</v>
      </c>
      <c r="H18" s="7">
        <v>1972</v>
      </c>
      <c r="I18" s="7">
        <v>231</v>
      </c>
    </row>
    <row r="19" spans="1:10" x14ac:dyDescent="0.25">
      <c r="A19" s="154">
        <v>18</v>
      </c>
      <c r="B19" s="6" t="s">
        <v>5969</v>
      </c>
      <c r="C19" s="6"/>
      <c r="D19" s="6" t="s">
        <v>5966</v>
      </c>
      <c r="E19" s="6" t="s">
        <v>5967</v>
      </c>
      <c r="F19" s="6" t="s">
        <v>8972</v>
      </c>
      <c r="G19" s="6" t="s">
        <v>5968</v>
      </c>
      <c r="H19" s="7">
        <v>1969</v>
      </c>
      <c r="I19" s="7">
        <v>154</v>
      </c>
    </row>
    <row r="20" spans="1:10" x14ac:dyDescent="0.25">
      <c r="A20" s="154">
        <v>19</v>
      </c>
      <c r="B20" s="6" t="s">
        <v>7237</v>
      </c>
      <c r="C20" s="6"/>
      <c r="D20" s="6" t="s">
        <v>7236</v>
      </c>
      <c r="E20" s="6" t="s">
        <v>5967</v>
      </c>
      <c r="F20" s="6" t="s">
        <v>8972</v>
      </c>
      <c r="G20" s="6" t="s">
        <v>1136</v>
      </c>
      <c r="H20" s="7">
        <v>1969</v>
      </c>
      <c r="I20" s="7">
        <v>151</v>
      </c>
    </row>
    <row r="21" spans="1:10" x14ac:dyDescent="0.25">
      <c r="A21" s="154">
        <v>20</v>
      </c>
      <c r="B21" s="6" t="s">
        <v>13631</v>
      </c>
      <c r="C21" s="6"/>
      <c r="D21" s="6" t="s">
        <v>13630</v>
      </c>
      <c r="E21" s="6" t="s">
        <v>5967</v>
      </c>
      <c r="F21" s="6" t="s">
        <v>8972</v>
      </c>
      <c r="G21" s="6" t="s">
        <v>11224</v>
      </c>
      <c r="H21" s="7">
        <v>1963</v>
      </c>
      <c r="I21" s="7">
        <v>238</v>
      </c>
    </row>
    <row r="22" spans="1:10" x14ac:dyDescent="0.25">
      <c r="A22" s="154">
        <v>21</v>
      </c>
      <c r="B22" s="6" t="s">
        <v>4358</v>
      </c>
      <c r="C22" s="6"/>
      <c r="D22" s="6" t="s">
        <v>4355</v>
      </c>
      <c r="E22" s="6" t="s">
        <v>4356</v>
      </c>
      <c r="F22" s="6" t="s">
        <v>4357</v>
      </c>
      <c r="G22" s="6" t="s">
        <v>11208</v>
      </c>
      <c r="H22" s="7">
        <v>1970</v>
      </c>
      <c r="I22" s="7">
        <v>451</v>
      </c>
    </row>
    <row r="23" spans="1:10" x14ac:dyDescent="0.25">
      <c r="A23" s="154">
        <v>22</v>
      </c>
      <c r="B23" s="6" t="s">
        <v>3375</v>
      </c>
      <c r="C23" s="6"/>
      <c r="D23" s="6" t="s">
        <v>3374</v>
      </c>
      <c r="E23" s="6" t="s">
        <v>3372</v>
      </c>
      <c r="F23" s="6" t="s">
        <v>3373</v>
      </c>
      <c r="G23" s="6" t="s">
        <v>11546</v>
      </c>
      <c r="H23" s="7">
        <v>2010</v>
      </c>
      <c r="I23" s="7">
        <v>310</v>
      </c>
    </row>
    <row r="24" spans="1:10" x14ac:dyDescent="0.25">
      <c r="A24" s="154">
        <v>23</v>
      </c>
      <c r="B24" s="6" t="s">
        <v>4877</v>
      </c>
      <c r="C24" s="6"/>
      <c r="D24" s="6" t="s">
        <v>4874</v>
      </c>
      <c r="E24" s="6" t="s">
        <v>4875</v>
      </c>
      <c r="F24" s="6" t="s">
        <v>4876</v>
      </c>
      <c r="G24" s="6" t="s">
        <v>11208</v>
      </c>
      <c r="H24" s="7">
        <v>2004</v>
      </c>
      <c r="I24" s="7">
        <v>214</v>
      </c>
    </row>
    <row r="25" spans="1:10" x14ac:dyDescent="0.25">
      <c r="A25" s="154">
        <v>24</v>
      </c>
      <c r="B25" s="6" t="s">
        <v>4879</v>
      </c>
      <c r="C25" s="6"/>
      <c r="D25" s="6" t="s">
        <v>4878</v>
      </c>
      <c r="E25" s="6" t="s">
        <v>4875</v>
      </c>
      <c r="F25" s="6" t="s">
        <v>4876</v>
      </c>
      <c r="G25" s="6" t="s">
        <v>11208</v>
      </c>
      <c r="H25" s="7">
        <v>2004</v>
      </c>
      <c r="I25" s="7">
        <v>187</v>
      </c>
    </row>
    <row r="26" spans="1:10" x14ac:dyDescent="0.25">
      <c r="A26" s="154">
        <v>25</v>
      </c>
      <c r="B26" s="143" t="s">
        <v>138</v>
      </c>
      <c r="C26" s="207"/>
      <c r="D26" s="6" t="s">
        <v>1523</v>
      </c>
      <c r="E26" s="6" t="s">
        <v>4875</v>
      </c>
      <c r="F26" s="6" t="s">
        <v>4876</v>
      </c>
      <c r="G26" s="6" t="s">
        <v>5007</v>
      </c>
      <c r="H26" s="7">
        <v>1995</v>
      </c>
      <c r="I26" s="7">
        <v>364</v>
      </c>
      <c r="J26" s="52" t="s">
        <v>10691</v>
      </c>
    </row>
    <row r="27" spans="1:10" x14ac:dyDescent="0.25">
      <c r="A27" s="154">
        <v>26</v>
      </c>
      <c r="B27" s="6" t="s">
        <v>139</v>
      </c>
      <c r="C27" s="143"/>
      <c r="D27" s="6" t="s">
        <v>1524</v>
      </c>
      <c r="E27" s="6" t="s">
        <v>4875</v>
      </c>
      <c r="F27" s="6" t="s">
        <v>4876</v>
      </c>
      <c r="G27" s="6" t="s">
        <v>5007</v>
      </c>
      <c r="H27" s="7">
        <v>1996</v>
      </c>
      <c r="I27" s="7">
        <v>326</v>
      </c>
    </row>
    <row r="28" spans="1:10" x14ac:dyDescent="0.25">
      <c r="A28" s="154">
        <v>27</v>
      </c>
      <c r="B28" s="6" t="s">
        <v>7424</v>
      </c>
      <c r="C28" s="6"/>
      <c r="D28" s="6" t="s">
        <v>7425</v>
      </c>
      <c r="E28" s="6" t="s">
        <v>4875</v>
      </c>
      <c r="F28" s="6" t="s">
        <v>4876</v>
      </c>
      <c r="G28" s="6" t="s">
        <v>5007</v>
      </c>
      <c r="H28" s="7">
        <v>1987</v>
      </c>
      <c r="I28" s="7">
        <v>266</v>
      </c>
    </row>
    <row r="29" spans="1:10" x14ac:dyDescent="0.25">
      <c r="A29" s="154">
        <v>28</v>
      </c>
      <c r="B29" s="6" t="s">
        <v>5965</v>
      </c>
      <c r="C29" s="6"/>
      <c r="D29" s="6" t="s">
        <v>5963</v>
      </c>
      <c r="E29" s="6" t="s">
        <v>5964</v>
      </c>
      <c r="F29" s="6" t="s">
        <v>11497</v>
      </c>
      <c r="G29" s="6" t="s">
        <v>9671</v>
      </c>
      <c r="H29" s="7">
        <v>1987</v>
      </c>
      <c r="I29" s="7">
        <v>302</v>
      </c>
    </row>
    <row r="30" spans="1:10" x14ac:dyDescent="0.25">
      <c r="A30" s="154">
        <v>29</v>
      </c>
      <c r="B30" s="6" t="s">
        <v>6939</v>
      </c>
      <c r="C30" s="6"/>
      <c r="D30" s="6" t="s">
        <v>6937</v>
      </c>
      <c r="E30" s="6" t="s">
        <v>6938</v>
      </c>
      <c r="F30" s="6" t="s">
        <v>6185</v>
      </c>
      <c r="G30" s="6" t="s">
        <v>6137</v>
      </c>
      <c r="H30" s="7">
        <v>1960</v>
      </c>
      <c r="I30" s="7">
        <v>284</v>
      </c>
    </row>
    <row r="31" spans="1:10" x14ac:dyDescent="0.25">
      <c r="A31" s="154">
        <v>30</v>
      </c>
      <c r="B31" s="6" t="s">
        <v>9980</v>
      </c>
      <c r="C31" s="6"/>
      <c r="D31" s="6" t="s">
        <v>9979</v>
      </c>
      <c r="E31" s="6" t="s">
        <v>6938</v>
      </c>
      <c r="F31" s="6" t="s">
        <v>6185</v>
      </c>
      <c r="G31" s="6" t="s">
        <v>6137</v>
      </c>
      <c r="H31" s="7">
        <v>1955</v>
      </c>
      <c r="I31" s="7">
        <v>523</v>
      </c>
    </row>
    <row r="32" spans="1:10" x14ac:dyDescent="0.25">
      <c r="A32" s="154">
        <v>31</v>
      </c>
      <c r="B32" s="6" t="s">
        <v>9982</v>
      </c>
      <c r="C32" s="6"/>
      <c r="D32" s="6" t="s">
        <v>9981</v>
      </c>
      <c r="E32" s="6" t="s">
        <v>6938</v>
      </c>
      <c r="F32" s="6" t="s">
        <v>6185</v>
      </c>
      <c r="G32" s="6" t="s">
        <v>6137</v>
      </c>
      <c r="H32" s="7">
        <v>1958</v>
      </c>
      <c r="I32" s="7">
        <v>298</v>
      </c>
    </row>
    <row r="33" spans="1:9" x14ac:dyDescent="0.25">
      <c r="A33" s="154">
        <v>32</v>
      </c>
      <c r="B33" s="6" t="s">
        <v>6925</v>
      </c>
      <c r="C33" s="6"/>
      <c r="D33" s="6" t="s">
        <v>6923</v>
      </c>
      <c r="E33" s="6" t="s">
        <v>6938</v>
      </c>
      <c r="F33" s="6" t="s">
        <v>6185</v>
      </c>
      <c r="G33" s="6" t="s">
        <v>6924</v>
      </c>
      <c r="H33" s="7">
        <v>1996</v>
      </c>
      <c r="I33" s="7">
        <v>110</v>
      </c>
    </row>
    <row r="34" spans="1:9" x14ac:dyDescent="0.25">
      <c r="A34" s="154">
        <v>33</v>
      </c>
      <c r="B34" s="6" t="s">
        <v>11125</v>
      </c>
      <c r="C34" s="6"/>
      <c r="D34" s="6" t="s">
        <v>6926</v>
      </c>
      <c r="E34" s="6" t="s">
        <v>6938</v>
      </c>
      <c r="F34" s="6" t="s">
        <v>6185</v>
      </c>
      <c r="G34" s="6" t="s">
        <v>6137</v>
      </c>
      <c r="H34" s="7">
        <v>1963</v>
      </c>
      <c r="I34" s="7">
        <v>216</v>
      </c>
    </row>
    <row r="35" spans="1:9" x14ac:dyDescent="0.25">
      <c r="A35" s="154">
        <v>34</v>
      </c>
      <c r="B35" s="6" t="s">
        <v>1526</v>
      </c>
      <c r="C35" s="6"/>
      <c r="D35" s="6" t="s">
        <v>1527</v>
      </c>
      <c r="E35" s="6" t="s">
        <v>6938</v>
      </c>
      <c r="F35" s="6" t="s">
        <v>6185</v>
      </c>
      <c r="G35" s="6" t="s">
        <v>6137</v>
      </c>
      <c r="H35" s="7">
        <v>1967</v>
      </c>
      <c r="I35" s="7">
        <v>251</v>
      </c>
    </row>
    <row r="36" spans="1:9" x14ac:dyDescent="0.25">
      <c r="A36" s="154">
        <v>35</v>
      </c>
      <c r="B36" s="6" t="s">
        <v>8360</v>
      </c>
      <c r="C36" s="6"/>
      <c r="D36" s="6" t="s">
        <v>8357</v>
      </c>
      <c r="E36" s="6" t="s">
        <v>8358</v>
      </c>
      <c r="F36" s="6" t="s">
        <v>8359</v>
      </c>
      <c r="G36" s="6" t="s">
        <v>11208</v>
      </c>
      <c r="H36" s="7">
        <v>1991</v>
      </c>
      <c r="I36" s="7">
        <v>125</v>
      </c>
    </row>
    <row r="37" spans="1:9" x14ac:dyDescent="0.25">
      <c r="A37" s="154">
        <v>36</v>
      </c>
      <c r="B37" s="6" t="s">
        <v>2610</v>
      </c>
      <c r="C37" s="6"/>
      <c r="D37" s="6" t="s">
        <v>2606</v>
      </c>
      <c r="E37" s="6" t="s">
        <v>2607</v>
      </c>
      <c r="F37" s="6" t="s">
        <v>2608</v>
      </c>
      <c r="G37" s="6" t="s">
        <v>2609</v>
      </c>
      <c r="H37" s="7">
        <v>1969</v>
      </c>
      <c r="I37" s="7">
        <v>205</v>
      </c>
    </row>
    <row r="38" spans="1:9" x14ac:dyDescent="0.25">
      <c r="A38" s="154">
        <v>37</v>
      </c>
      <c r="B38" s="6" t="s">
        <v>1204</v>
      </c>
      <c r="C38" s="6"/>
      <c r="D38" s="6" t="s">
        <v>1205</v>
      </c>
      <c r="E38" s="6" t="s">
        <v>1206</v>
      </c>
      <c r="F38" s="6" t="s">
        <v>9612</v>
      </c>
      <c r="G38" s="6" t="s">
        <v>11208</v>
      </c>
      <c r="H38" s="7">
        <v>2000</v>
      </c>
      <c r="I38" s="7">
        <v>450</v>
      </c>
    </row>
    <row r="39" spans="1:9" x14ac:dyDescent="0.25">
      <c r="A39" s="154">
        <v>38</v>
      </c>
      <c r="B39" s="76" t="s">
        <v>7919</v>
      </c>
      <c r="C39" s="6"/>
      <c r="D39" s="6" t="s">
        <v>7918</v>
      </c>
      <c r="E39" s="6" t="s">
        <v>1206</v>
      </c>
      <c r="F39" s="6" t="s">
        <v>9612</v>
      </c>
      <c r="G39" s="6" t="s">
        <v>758</v>
      </c>
      <c r="H39" s="7">
        <v>2010</v>
      </c>
      <c r="I39" s="7">
        <v>116</v>
      </c>
    </row>
    <row r="40" spans="1:9" x14ac:dyDescent="0.25">
      <c r="A40" s="154">
        <v>39</v>
      </c>
      <c r="B40" s="76" t="s">
        <v>3769</v>
      </c>
      <c r="C40" s="76"/>
      <c r="D40" s="6" t="s">
        <v>7629</v>
      </c>
      <c r="E40" s="6" t="s">
        <v>7628</v>
      </c>
      <c r="F40" s="6" t="s">
        <v>11497</v>
      </c>
      <c r="G40" s="6" t="s">
        <v>11208</v>
      </c>
      <c r="H40" s="7">
        <v>1976</v>
      </c>
      <c r="I40" s="7">
        <v>166</v>
      </c>
    </row>
    <row r="41" spans="1:9" x14ac:dyDescent="0.25">
      <c r="A41" s="154">
        <v>40</v>
      </c>
      <c r="B41" s="6" t="s">
        <v>1525</v>
      </c>
      <c r="C41" s="76"/>
      <c r="D41" s="6" t="s">
        <v>10826</v>
      </c>
      <c r="E41" s="6" t="s">
        <v>10827</v>
      </c>
      <c r="F41" s="6" t="s">
        <v>8972</v>
      </c>
      <c r="G41" s="6" t="s">
        <v>10828</v>
      </c>
      <c r="H41" s="7">
        <v>2005</v>
      </c>
      <c r="I41" s="7">
        <v>382</v>
      </c>
    </row>
    <row r="42" spans="1:9" x14ac:dyDescent="0.25">
      <c r="A42" s="154">
        <v>41</v>
      </c>
      <c r="B42" s="6" t="s">
        <v>9985</v>
      </c>
      <c r="C42" s="6"/>
      <c r="D42" s="6" t="s">
        <v>9983</v>
      </c>
      <c r="E42" s="6" t="s">
        <v>9984</v>
      </c>
      <c r="F42" s="6" t="s">
        <v>7235</v>
      </c>
      <c r="G42" s="6" t="s">
        <v>6137</v>
      </c>
      <c r="H42" s="7">
        <v>1962</v>
      </c>
      <c r="I42" s="7">
        <v>131</v>
      </c>
    </row>
    <row r="43" spans="1:9" x14ac:dyDescent="0.25">
      <c r="A43" s="154">
        <v>42</v>
      </c>
      <c r="B43" s="6" t="s">
        <v>9987</v>
      </c>
      <c r="C43" s="6"/>
      <c r="D43" s="6" t="s">
        <v>9986</v>
      </c>
      <c r="E43" s="6" t="s">
        <v>9984</v>
      </c>
      <c r="F43" s="6" t="s">
        <v>7235</v>
      </c>
      <c r="G43" s="6" t="s">
        <v>6137</v>
      </c>
      <c r="H43" s="7">
        <v>1962</v>
      </c>
      <c r="I43" s="7">
        <v>483</v>
      </c>
    </row>
    <row r="44" spans="1:9" x14ac:dyDescent="0.25">
      <c r="A44" s="154">
        <v>43</v>
      </c>
      <c r="B44" s="6" t="s">
        <v>3829</v>
      </c>
      <c r="C44" s="6"/>
      <c r="D44" s="6" t="s">
        <v>7554</v>
      </c>
      <c r="E44" s="6" t="s">
        <v>9984</v>
      </c>
      <c r="F44" s="6" t="s">
        <v>7235</v>
      </c>
      <c r="G44" s="6" t="s">
        <v>11208</v>
      </c>
      <c r="H44" s="7">
        <v>1972</v>
      </c>
      <c r="I44" s="7">
        <v>414</v>
      </c>
    </row>
    <row r="45" spans="1:9" x14ac:dyDescent="0.25">
      <c r="A45" s="154">
        <v>44</v>
      </c>
      <c r="B45" s="6" t="s">
        <v>13142</v>
      </c>
      <c r="C45" s="6"/>
      <c r="D45" s="6" t="s">
        <v>13141</v>
      </c>
      <c r="E45" s="6" t="s">
        <v>4937</v>
      </c>
      <c r="F45" s="6" t="s">
        <v>4938</v>
      </c>
      <c r="G45" s="6" t="s">
        <v>11224</v>
      </c>
      <c r="H45" s="7">
        <v>1958</v>
      </c>
      <c r="I45" s="7">
        <v>325</v>
      </c>
    </row>
    <row r="46" spans="1:9" x14ac:dyDescent="0.25">
      <c r="A46" s="154">
        <v>45</v>
      </c>
      <c r="B46" s="6" t="s">
        <v>3937</v>
      </c>
      <c r="C46" s="6"/>
      <c r="D46" s="6" t="s">
        <v>3936</v>
      </c>
      <c r="E46" s="6" t="s">
        <v>3935</v>
      </c>
      <c r="F46" s="6" t="s">
        <v>11545</v>
      </c>
      <c r="G46" s="6" t="s">
        <v>5007</v>
      </c>
      <c r="H46" s="7">
        <v>1994</v>
      </c>
      <c r="I46" s="7">
        <v>100</v>
      </c>
    </row>
    <row r="47" spans="1:9" x14ac:dyDescent="0.25">
      <c r="A47" s="154">
        <v>46</v>
      </c>
      <c r="B47" s="6" t="s">
        <v>10829</v>
      </c>
      <c r="C47" s="6"/>
      <c r="D47" s="6" t="s">
        <v>10830</v>
      </c>
      <c r="E47" s="6" t="s">
        <v>10087</v>
      </c>
      <c r="F47" s="6" t="s">
        <v>2160</v>
      </c>
      <c r="G47" s="6" t="s">
        <v>5007</v>
      </c>
      <c r="H47" s="7">
        <v>1969</v>
      </c>
      <c r="I47" s="7">
        <v>321</v>
      </c>
    </row>
    <row r="48" spans="1:9" x14ac:dyDescent="0.25">
      <c r="A48" s="154">
        <v>47</v>
      </c>
      <c r="B48" s="6" t="s">
        <v>12425</v>
      </c>
      <c r="C48" s="6"/>
      <c r="D48" s="6" t="s">
        <v>12426</v>
      </c>
      <c r="E48" s="6" t="s">
        <v>12427</v>
      </c>
      <c r="F48" s="6" t="s">
        <v>12428</v>
      </c>
      <c r="G48" s="6" t="s">
        <v>1837</v>
      </c>
      <c r="H48" s="7">
        <v>1979</v>
      </c>
      <c r="I48" s="7">
        <v>406</v>
      </c>
    </row>
    <row r="49" spans="1:9" x14ac:dyDescent="0.25">
      <c r="A49" s="154">
        <v>48</v>
      </c>
      <c r="B49" s="6" t="s">
        <v>11776</v>
      </c>
      <c r="C49" s="6"/>
      <c r="D49" s="6" t="s">
        <v>11774</v>
      </c>
      <c r="E49" s="6" t="s">
        <v>11775</v>
      </c>
      <c r="F49" s="6" t="s">
        <v>10428</v>
      </c>
      <c r="G49" s="6" t="s">
        <v>5007</v>
      </c>
      <c r="H49" s="7">
        <v>2009</v>
      </c>
      <c r="I49" s="7">
        <v>219</v>
      </c>
    </row>
    <row r="50" spans="1:9" x14ac:dyDescent="0.25">
      <c r="A50" s="154">
        <v>49</v>
      </c>
      <c r="B50" s="6" t="s">
        <v>10294</v>
      </c>
      <c r="C50" s="6"/>
      <c r="D50" s="6" t="s">
        <v>10292</v>
      </c>
      <c r="E50" s="6" t="s">
        <v>10293</v>
      </c>
      <c r="F50" s="6" t="s">
        <v>4223</v>
      </c>
      <c r="G50" s="6" t="s">
        <v>11208</v>
      </c>
      <c r="H50" s="7">
        <v>1970</v>
      </c>
      <c r="I50" s="7">
        <v>185</v>
      </c>
    </row>
    <row r="51" spans="1:9" s="87" customFormat="1" x14ac:dyDescent="0.25">
      <c r="A51" s="154">
        <v>50</v>
      </c>
      <c r="B51" s="89" t="s">
        <v>12103</v>
      </c>
      <c r="C51" s="6"/>
      <c r="D51" s="89" t="s">
        <v>12104</v>
      </c>
      <c r="E51" s="89" t="s">
        <v>10293</v>
      </c>
      <c r="F51" s="89" t="s">
        <v>4223</v>
      </c>
      <c r="G51" s="89" t="s">
        <v>758</v>
      </c>
      <c r="H51" s="90">
        <v>1973</v>
      </c>
      <c r="I51" s="90">
        <v>225</v>
      </c>
    </row>
    <row r="52" spans="1:9" x14ac:dyDescent="0.25">
      <c r="A52" s="154">
        <v>51</v>
      </c>
      <c r="B52" s="31" t="s">
        <v>2013</v>
      </c>
      <c r="C52" s="89"/>
      <c r="D52" s="6" t="s">
        <v>2016</v>
      </c>
      <c r="E52" s="6" t="s">
        <v>2014</v>
      </c>
      <c r="F52" s="6" t="s">
        <v>2015</v>
      </c>
      <c r="G52" s="6" t="s">
        <v>2215</v>
      </c>
      <c r="H52" s="7">
        <v>2005</v>
      </c>
      <c r="I52" s="7">
        <v>233</v>
      </c>
    </row>
    <row r="53" spans="1:9" x14ac:dyDescent="0.25">
      <c r="A53" s="154">
        <v>52</v>
      </c>
      <c r="B53" s="6" t="s">
        <v>9813</v>
      </c>
      <c r="C53" s="31"/>
      <c r="D53" s="6" t="s">
        <v>9810</v>
      </c>
      <c r="E53" s="6" t="s">
        <v>9811</v>
      </c>
      <c r="F53" s="6" t="s">
        <v>9812</v>
      </c>
      <c r="G53" s="6" t="s">
        <v>11208</v>
      </c>
      <c r="H53" s="7">
        <v>1980</v>
      </c>
      <c r="I53" s="7">
        <v>488</v>
      </c>
    </row>
    <row r="54" spans="1:9" x14ac:dyDescent="0.25">
      <c r="A54" s="154">
        <v>53</v>
      </c>
      <c r="B54" s="6" t="s">
        <v>10832</v>
      </c>
      <c r="C54" s="6"/>
      <c r="D54" s="6" t="s">
        <v>10833</v>
      </c>
      <c r="E54" s="6" t="s">
        <v>9811</v>
      </c>
      <c r="F54" s="6" t="s">
        <v>9812</v>
      </c>
      <c r="G54" s="6" t="s">
        <v>11208</v>
      </c>
      <c r="H54" s="7">
        <v>1972</v>
      </c>
      <c r="I54" s="7">
        <v>222</v>
      </c>
    </row>
    <row r="55" spans="1:9" x14ac:dyDescent="0.25">
      <c r="A55" s="154">
        <v>54</v>
      </c>
      <c r="B55" s="6" t="s">
        <v>351</v>
      </c>
      <c r="C55" s="6"/>
      <c r="D55" s="6" t="s">
        <v>352</v>
      </c>
      <c r="E55" s="6" t="s">
        <v>9811</v>
      </c>
      <c r="F55" s="6" t="s">
        <v>9812</v>
      </c>
      <c r="G55" s="6" t="s">
        <v>11208</v>
      </c>
      <c r="H55" s="7">
        <v>1996</v>
      </c>
      <c r="I55" s="7">
        <v>453</v>
      </c>
    </row>
    <row r="56" spans="1:9" x14ac:dyDescent="0.25">
      <c r="A56" s="154">
        <v>55</v>
      </c>
      <c r="B56" s="6" t="s">
        <v>7420</v>
      </c>
      <c r="C56" s="6"/>
      <c r="D56" s="6" t="s">
        <v>7417</v>
      </c>
      <c r="E56" s="6" t="s">
        <v>7418</v>
      </c>
      <c r="F56" s="6" t="s">
        <v>6209</v>
      </c>
      <c r="G56" s="6" t="s">
        <v>7419</v>
      </c>
      <c r="H56" s="7">
        <v>2005</v>
      </c>
      <c r="I56" s="7">
        <v>463</v>
      </c>
    </row>
    <row r="57" spans="1:9" s="56" customFormat="1" x14ac:dyDescent="0.25">
      <c r="A57" s="154">
        <v>56</v>
      </c>
      <c r="B57" s="31" t="s">
        <v>3483</v>
      </c>
      <c r="C57" s="6"/>
      <c r="D57" s="31" t="s">
        <v>10900</v>
      </c>
      <c r="E57" s="31" t="s">
        <v>10901</v>
      </c>
      <c r="F57" s="31" t="s">
        <v>10902</v>
      </c>
      <c r="G57" s="31" t="s">
        <v>9974</v>
      </c>
      <c r="H57" s="32">
        <v>2011</v>
      </c>
      <c r="I57" s="32">
        <v>493</v>
      </c>
    </row>
    <row r="58" spans="1:9" s="56" customFormat="1" x14ac:dyDescent="0.25">
      <c r="A58" s="154">
        <v>57</v>
      </c>
      <c r="B58" s="31" t="s">
        <v>12321</v>
      </c>
      <c r="C58" s="31"/>
      <c r="D58" s="31" t="s">
        <v>12322</v>
      </c>
      <c r="E58" s="31" t="s">
        <v>10901</v>
      </c>
      <c r="F58" s="31" t="s">
        <v>10902</v>
      </c>
      <c r="G58" s="31" t="s">
        <v>2766</v>
      </c>
      <c r="H58" s="32">
        <v>1996</v>
      </c>
      <c r="I58" s="32">
        <v>412</v>
      </c>
    </row>
    <row r="59" spans="1:9" s="56" customFormat="1" x14ac:dyDescent="0.25">
      <c r="A59" s="154">
        <v>58</v>
      </c>
      <c r="B59" s="31" t="s">
        <v>12462</v>
      </c>
      <c r="C59" s="31"/>
      <c r="D59" s="31" t="s">
        <v>12457</v>
      </c>
      <c r="E59" s="31" t="s">
        <v>10901</v>
      </c>
      <c r="F59" s="31" t="s">
        <v>10902</v>
      </c>
      <c r="G59" s="31" t="s">
        <v>12458</v>
      </c>
      <c r="H59" s="32">
        <v>2009</v>
      </c>
      <c r="I59" s="32">
        <v>377</v>
      </c>
    </row>
    <row r="60" spans="1:9" x14ac:dyDescent="0.25">
      <c r="A60" s="154">
        <v>59</v>
      </c>
      <c r="B60" s="6" t="s">
        <v>8315</v>
      </c>
      <c r="C60" s="31"/>
      <c r="D60" s="6" t="s">
        <v>8312</v>
      </c>
      <c r="E60" s="6" t="s">
        <v>8313</v>
      </c>
      <c r="F60" s="6" t="s">
        <v>8314</v>
      </c>
      <c r="G60" s="6" t="s">
        <v>11507</v>
      </c>
      <c r="H60" s="7">
        <v>1995</v>
      </c>
      <c r="I60" s="7">
        <v>261</v>
      </c>
    </row>
    <row r="61" spans="1:9" x14ac:dyDescent="0.25">
      <c r="A61" s="154">
        <v>60</v>
      </c>
      <c r="B61" s="6" t="s">
        <v>11779</v>
      </c>
      <c r="C61" s="6"/>
      <c r="D61" s="6" t="s">
        <v>11777</v>
      </c>
      <c r="E61" s="6" t="s">
        <v>11778</v>
      </c>
      <c r="F61" s="6" t="s">
        <v>1473</v>
      </c>
      <c r="G61" s="6" t="s">
        <v>6550</v>
      </c>
      <c r="H61" s="7">
        <v>1960</v>
      </c>
      <c r="I61" s="7">
        <v>308</v>
      </c>
    </row>
    <row r="62" spans="1:9" x14ac:dyDescent="0.25">
      <c r="A62" s="154">
        <v>61</v>
      </c>
      <c r="B62" s="6" t="s">
        <v>10831</v>
      </c>
      <c r="C62" s="6"/>
      <c r="D62" s="6" t="s">
        <v>10834</v>
      </c>
      <c r="E62" s="6" t="s">
        <v>10835</v>
      </c>
      <c r="F62" s="6" t="s">
        <v>1706</v>
      </c>
      <c r="G62" s="6" t="s">
        <v>11208</v>
      </c>
      <c r="H62" s="7">
        <v>1966</v>
      </c>
      <c r="I62" s="7">
        <v>284</v>
      </c>
    </row>
    <row r="63" spans="1:9" x14ac:dyDescent="0.25">
      <c r="A63" s="154">
        <v>62</v>
      </c>
      <c r="B63" s="6" t="s">
        <v>10836</v>
      </c>
      <c r="C63" s="6"/>
      <c r="D63" s="6" t="s">
        <v>10837</v>
      </c>
      <c r="E63" s="6" t="s">
        <v>10835</v>
      </c>
      <c r="F63" s="6" t="s">
        <v>1706</v>
      </c>
      <c r="G63" s="6" t="s">
        <v>11208</v>
      </c>
      <c r="H63" s="7">
        <v>1965</v>
      </c>
      <c r="I63" s="7">
        <v>407</v>
      </c>
    </row>
    <row r="64" spans="1:9" x14ac:dyDescent="0.25">
      <c r="A64" s="154">
        <v>63</v>
      </c>
      <c r="B64" s="6" t="s">
        <v>10838</v>
      </c>
      <c r="C64" s="6"/>
      <c r="D64" s="6" t="s">
        <v>10839</v>
      </c>
      <c r="E64" s="6" t="s">
        <v>10835</v>
      </c>
      <c r="F64" s="6" t="s">
        <v>1706</v>
      </c>
      <c r="G64" s="6" t="s">
        <v>11208</v>
      </c>
      <c r="H64" s="7">
        <v>1963</v>
      </c>
      <c r="I64" s="7">
        <v>364</v>
      </c>
    </row>
    <row r="65" spans="1:10" x14ac:dyDescent="0.25">
      <c r="A65" s="154">
        <v>64</v>
      </c>
      <c r="B65" s="6" t="s">
        <v>10840</v>
      </c>
      <c r="C65" s="6"/>
      <c r="D65" s="6" t="s">
        <v>10841</v>
      </c>
      <c r="E65" s="6" t="s">
        <v>10835</v>
      </c>
      <c r="F65" s="6" t="s">
        <v>1706</v>
      </c>
      <c r="G65" s="6" t="s">
        <v>11208</v>
      </c>
      <c r="H65" s="7">
        <v>1958</v>
      </c>
      <c r="I65" s="7">
        <v>220</v>
      </c>
    </row>
    <row r="66" spans="1:10" s="56" customFormat="1" x14ac:dyDescent="0.25">
      <c r="A66" s="154">
        <v>65</v>
      </c>
      <c r="B66" s="31" t="s">
        <v>1417</v>
      </c>
      <c r="C66" s="6"/>
      <c r="D66" s="31" t="s">
        <v>4791</v>
      </c>
      <c r="E66" s="31" t="s">
        <v>10835</v>
      </c>
      <c r="F66" s="31" t="s">
        <v>1706</v>
      </c>
      <c r="G66" s="31" t="s">
        <v>11208</v>
      </c>
      <c r="H66" s="32">
        <v>1975</v>
      </c>
      <c r="I66" s="32">
        <v>2000</v>
      </c>
      <c r="J66" s="52"/>
    </row>
    <row r="67" spans="1:10" x14ac:dyDescent="0.25">
      <c r="A67" s="154">
        <v>66</v>
      </c>
      <c r="B67" s="6" t="s">
        <v>9714</v>
      </c>
      <c r="C67" s="31"/>
      <c r="D67" s="6" t="s">
        <v>9712</v>
      </c>
      <c r="E67" s="6" t="s">
        <v>9713</v>
      </c>
      <c r="F67" s="6" t="s">
        <v>1117</v>
      </c>
      <c r="G67" s="6" t="s">
        <v>11992</v>
      </c>
      <c r="H67" s="7">
        <v>2003</v>
      </c>
      <c r="I67" s="7">
        <v>271</v>
      </c>
    </row>
    <row r="68" spans="1:10" x14ac:dyDescent="0.25">
      <c r="A68" s="154">
        <v>67</v>
      </c>
      <c r="B68" s="6" t="s">
        <v>10842</v>
      </c>
      <c r="C68" s="6"/>
      <c r="D68" s="6" t="s">
        <v>10843</v>
      </c>
      <c r="E68" s="6" t="s">
        <v>10844</v>
      </c>
      <c r="F68" s="6" t="s">
        <v>1009</v>
      </c>
      <c r="G68" s="6" t="s">
        <v>2215</v>
      </c>
      <c r="H68" s="7">
        <v>1985</v>
      </c>
      <c r="I68" s="7">
        <v>329</v>
      </c>
    </row>
    <row r="69" spans="1:10" x14ac:dyDescent="0.25">
      <c r="A69" s="154">
        <v>68</v>
      </c>
      <c r="B69" s="6" t="s">
        <v>10845</v>
      </c>
      <c r="C69" s="6"/>
      <c r="D69" s="6" t="s">
        <v>10846</v>
      </c>
      <c r="E69" s="6" t="s">
        <v>10844</v>
      </c>
      <c r="F69" s="6" t="s">
        <v>1009</v>
      </c>
      <c r="G69" s="6" t="s">
        <v>2215</v>
      </c>
      <c r="H69" s="7">
        <v>1989</v>
      </c>
      <c r="I69" s="7">
        <v>149</v>
      </c>
    </row>
    <row r="70" spans="1:10" x14ac:dyDescent="0.25">
      <c r="A70" s="154">
        <v>69</v>
      </c>
      <c r="B70" s="6" t="s">
        <v>3102</v>
      </c>
      <c r="C70" s="6"/>
      <c r="D70" s="6" t="s">
        <v>3101</v>
      </c>
      <c r="E70" s="6" t="s">
        <v>10844</v>
      </c>
      <c r="F70" s="6" t="s">
        <v>1009</v>
      </c>
      <c r="G70" s="6" t="s">
        <v>2215</v>
      </c>
      <c r="H70" s="7">
        <v>1994</v>
      </c>
      <c r="I70" s="7">
        <v>262</v>
      </c>
    </row>
    <row r="71" spans="1:10" x14ac:dyDescent="0.25">
      <c r="A71" s="154">
        <v>70</v>
      </c>
      <c r="B71" s="6" t="s">
        <v>10847</v>
      </c>
      <c r="C71" s="6"/>
      <c r="D71" s="6" t="s">
        <v>10848</v>
      </c>
      <c r="E71" s="6" t="s">
        <v>10849</v>
      </c>
      <c r="F71" s="6" t="s">
        <v>568</v>
      </c>
      <c r="G71" s="6" t="s">
        <v>11208</v>
      </c>
      <c r="H71" s="7">
        <v>2003</v>
      </c>
      <c r="I71" s="7">
        <v>250</v>
      </c>
    </row>
    <row r="72" spans="1:10" x14ac:dyDescent="0.25">
      <c r="A72" s="154">
        <v>71</v>
      </c>
      <c r="B72" s="6" t="s">
        <v>10850</v>
      </c>
      <c r="C72" s="6"/>
      <c r="D72" s="6" t="s">
        <v>10851</v>
      </c>
      <c r="E72" s="6" t="s">
        <v>10849</v>
      </c>
      <c r="F72" s="6" t="s">
        <v>568</v>
      </c>
      <c r="G72" s="6" t="s">
        <v>11208</v>
      </c>
      <c r="H72" s="7">
        <v>2005</v>
      </c>
      <c r="I72" s="7">
        <v>521</v>
      </c>
    </row>
    <row r="73" spans="1:10" x14ac:dyDescent="0.25">
      <c r="A73" s="154">
        <v>72</v>
      </c>
      <c r="B73" s="6" t="s">
        <v>372</v>
      </c>
      <c r="C73" s="6"/>
      <c r="D73" s="6" t="s">
        <v>371</v>
      </c>
      <c r="E73" s="6" t="s">
        <v>10849</v>
      </c>
      <c r="F73" s="6" t="s">
        <v>568</v>
      </c>
      <c r="G73" s="6" t="s">
        <v>11208</v>
      </c>
      <c r="H73" s="7">
        <v>2003</v>
      </c>
      <c r="I73" s="7">
        <v>594</v>
      </c>
    </row>
    <row r="74" spans="1:10" x14ac:dyDescent="0.25">
      <c r="A74" s="154">
        <v>73</v>
      </c>
      <c r="B74" s="6" t="s">
        <v>5302</v>
      </c>
      <c r="C74" s="6"/>
      <c r="D74" s="6" t="s">
        <v>5299</v>
      </c>
      <c r="E74" s="6" t="s">
        <v>5300</v>
      </c>
      <c r="F74" s="6" t="s">
        <v>5301</v>
      </c>
      <c r="G74" s="6" t="s">
        <v>11211</v>
      </c>
      <c r="H74" s="7">
        <v>1969</v>
      </c>
      <c r="I74" s="7">
        <v>301</v>
      </c>
    </row>
    <row r="75" spans="1:10" s="110" customFormat="1" x14ac:dyDescent="0.25">
      <c r="A75" s="154">
        <v>74</v>
      </c>
      <c r="B75" s="108" t="s">
        <v>415</v>
      </c>
      <c r="C75" s="6"/>
      <c r="D75" s="108" t="s">
        <v>414</v>
      </c>
      <c r="E75" s="108" t="s">
        <v>5300</v>
      </c>
      <c r="F75" s="108" t="s">
        <v>5301</v>
      </c>
      <c r="G75" s="108" t="s">
        <v>6124</v>
      </c>
      <c r="H75" s="109">
        <v>1965</v>
      </c>
      <c r="I75" s="109">
        <v>318</v>
      </c>
    </row>
    <row r="76" spans="1:10" x14ac:dyDescent="0.25">
      <c r="A76" s="154">
        <v>75</v>
      </c>
      <c r="B76" s="6" t="s">
        <v>11786</v>
      </c>
      <c r="C76" s="108"/>
      <c r="D76" s="6" t="s">
        <v>11784</v>
      </c>
      <c r="E76" s="6" t="s">
        <v>11785</v>
      </c>
      <c r="F76" s="6" t="s">
        <v>211</v>
      </c>
      <c r="G76" s="6" t="s">
        <v>1837</v>
      </c>
      <c r="H76" s="7">
        <v>2005</v>
      </c>
      <c r="I76" s="7">
        <v>157</v>
      </c>
    </row>
    <row r="77" spans="1:10" x14ac:dyDescent="0.25">
      <c r="A77" s="154">
        <v>76</v>
      </c>
      <c r="B77" s="6" t="s">
        <v>4873</v>
      </c>
      <c r="C77" s="6"/>
      <c r="D77" s="6" t="s">
        <v>4870</v>
      </c>
      <c r="E77" s="6" t="s">
        <v>4871</v>
      </c>
      <c r="F77" s="6" t="s">
        <v>4872</v>
      </c>
      <c r="G77" s="6" t="s">
        <v>2642</v>
      </c>
      <c r="H77" s="7">
        <v>1986</v>
      </c>
      <c r="I77" s="7">
        <v>510</v>
      </c>
    </row>
    <row r="78" spans="1:10" x14ac:dyDescent="0.25">
      <c r="A78" s="154">
        <v>77</v>
      </c>
      <c r="B78" s="6" t="s">
        <v>5909</v>
      </c>
      <c r="C78" s="6"/>
      <c r="D78" s="6" t="s">
        <v>5906</v>
      </c>
      <c r="E78" s="6" t="s">
        <v>5907</v>
      </c>
      <c r="F78" s="6" t="s">
        <v>5908</v>
      </c>
      <c r="G78" s="6" t="s">
        <v>11293</v>
      </c>
      <c r="H78" s="7">
        <v>1990</v>
      </c>
      <c r="I78" s="7">
        <v>79</v>
      </c>
    </row>
    <row r="79" spans="1:10" x14ac:dyDescent="0.25">
      <c r="A79" s="154">
        <v>78</v>
      </c>
      <c r="B79" s="6" t="s">
        <v>4164</v>
      </c>
      <c r="C79" s="6"/>
      <c r="D79" s="6" t="s">
        <v>4163</v>
      </c>
      <c r="E79" s="6" t="s">
        <v>4098</v>
      </c>
      <c r="F79" s="6" t="s">
        <v>7784</v>
      </c>
      <c r="G79" s="6" t="s">
        <v>5007</v>
      </c>
      <c r="H79" s="7">
        <v>2010</v>
      </c>
      <c r="I79" s="7">
        <v>62</v>
      </c>
    </row>
    <row r="80" spans="1:10" x14ac:dyDescent="0.25">
      <c r="A80" s="154">
        <v>79</v>
      </c>
      <c r="B80" s="6" t="s">
        <v>2778</v>
      </c>
      <c r="C80" s="6"/>
      <c r="D80" s="6" t="s">
        <v>2777</v>
      </c>
      <c r="E80" s="6" t="s">
        <v>4098</v>
      </c>
      <c r="F80" s="6" t="s">
        <v>7784</v>
      </c>
      <c r="G80" s="6" t="s">
        <v>5007</v>
      </c>
      <c r="H80" s="7">
        <v>2007</v>
      </c>
      <c r="I80" s="7">
        <v>222</v>
      </c>
    </row>
    <row r="81" spans="1:9" s="56" customFormat="1" x14ac:dyDescent="0.25">
      <c r="A81" s="154">
        <v>80</v>
      </c>
      <c r="B81" s="31" t="s">
        <v>11678</v>
      </c>
      <c r="C81" s="6"/>
      <c r="D81" s="31" t="s">
        <v>11677</v>
      </c>
      <c r="E81" s="31" t="s">
        <v>9634</v>
      </c>
      <c r="F81" s="31" t="s">
        <v>10098</v>
      </c>
      <c r="G81" s="31" t="s">
        <v>11676</v>
      </c>
      <c r="H81" s="32">
        <v>1985</v>
      </c>
      <c r="I81" s="32">
        <v>374</v>
      </c>
    </row>
    <row r="82" spans="1:9" x14ac:dyDescent="0.25">
      <c r="A82" s="154">
        <v>81</v>
      </c>
      <c r="B82" s="6" t="s">
        <v>10233</v>
      </c>
      <c r="C82" s="31"/>
      <c r="D82" s="6" t="s">
        <v>10232</v>
      </c>
      <c r="E82" s="6" t="s">
        <v>162</v>
      </c>
      <c r="F82" s="6" t="s">
        <v>11746</v>
      </c>
      <c r="G82" s="6" t="s">
        <v>11992</v>
      </c>
      <c r="H82" s="7">
        <v>2003</v>
      </c>
      <c r="I82" s="7">
        <v>109</v>
      </c>
    </row>
    <row r="83" spans="1:9" x14ac:dyDescent="0.25">
      <c r="A83" s="154">
        <v>82</v>
      </c>
      <c r="B83" s="6" t="s">
        <v>3290</v>
      </c>
      <c r="C83" s="6"/>
      <c r="D83" s="6" t="s">
        <v>161</v>
      </c>
      <c r="E83" s="6" t="s">
        <v>162</v>
      </c>
      <c r="F83" s="6" t="s">
        <v>3289</v>
      </c>
      <c r="G83" s="6" t="s">
        <v>11992</v>
      </c>
      <c r="H83" s="7">
        <v>2003</v>
      </c>
      <c r="I83" s="7">
        <v>130</v>
      </c>
    </row>
    <row r="84" spans="1:9" x14ac:dyDescent="0.25">
      <c r="A84" s="154">
        <v>83</v>
      </c>
      <c r="B84" s="6" t="s">
        <v>5472</v>
      </c>
      <c r="C84" s="6"/>
      <c r="D84" s="6" t="s">
        <v>5471</v>
      </c>
      <c r="E84" s="6" t="s">
        <v>162</v>
      </c>
      <c r="F84" s="6" t="s">
        <v>3289</v>
      </c>
      <c r="G84" s="6" t="s">
        <v>11507</v>
      </c>
      <c r="H84" s="7">
        <v>2001</v>
      </c>
      <c r="I84" s="7">
        <v>139</v>
      </c>
    </row>
    <row r="85" spans="1:9" x14ac:dyDescent="0.25">
      <c r="A85" s="154">
        <v>84</v>
      </c>
      <c r="B85" s="6" t="s">
        <v>3104</v>
      </c>
      <c r="C85" s="6"/>
      <c r="D85" s="6" t="s">
        <v>3103</v>
      </c>
      <c r="E85" s="6" t="s">
        <v>9634</v>
      </c>
      <c r="F85" s="6" t="s">
        <v>10098</v>
      </c>
      <c r="G85" s="6" t="s">
        <v>5047</v>
      </c>
      <c r="H85" s="7">
        <v>2002</v>
      </c>
      <c r="I85" s="7">
        <v>392</v>
      </c>
    </row>
    <row r="86" spans="1:9" x14ac:dyDescent="0.25">
      <c r="A86" s="154">
        <v>85</v>
      </c>
      <c r="B86" s="6" t="s">
        <v>2599</v>
      </c>
      <c r="C86" s="6"/>
      <c r="D86" s="6" t="s">
        <v>2597</v>
      </c>
      <c r="E86" s="6" t="s">
        <v>3123</v>
      </c>
      <c r="F86" s="6" t="s">
        <v>5633</v>
      </c>
      <c r="G86" s="6" t="s">
        <v>2598</v>
      </c>
      <c r="H86" s="7">
        <v>1989</v>
      </c>
      <c r="I86" s="7">
        <v>206</v>
      </c>
    </row>
    <row r="87" spans="1:9" x14ac:dyDescent="0.25">
      <c r="A87" s="154">
        <v>86</v>
      </c>
      <c r="B87" s="6" t="s">
        <v>3012</v>
      </c>
      <c r="C87" s="6"/>
      <c r="D87" s="6" t="s">
        <v>3011</v>
      </c>
      <c r="E87" s="6" t="s">
        <v>3009</v>
      </c>
      <c r="F87" s="6" t="s">
        <v>3010</v>
      </c>
      <c r="G87" s="6" t="s">
        <v>11498</v>
      </c>
      <c r="H87" s="7">
        <v>2004</v>
      </c>
      <c r="I87" s="7">
        <v>358</v>
      </c>
    </row>
    <row r="88" spans="1:9" x14ac:dyDescent="0.25">
      <c r="A88" s="154">
        <v>87</v>
      </c>
      <c r="B88" s="6" t="s">
        <v>10236</v>
      </c>
      <c r="C88" s="6"/>
      <c r="D88" s="6" t="s">
        <v>10234</v>
      </c>
      <c r="E88" s="6" t="s">
        <v>10235</v>
      </c>
      <c r="F88" s="6" t="s">
        <v>1319</v>
      </c>
      <c r="G88" s="6" t="s">
        <v>6353</v>
      </c>
      <c r="H88" s="7">
        <v>1976</v>
      </c>
      <c r="I88" s="7">
        <v>358</v>
      </c>
    </row>
    <row r="89" spans="1:9" x14ac:dyDescent="0.25">
      <c r="A89" s="154">
        <v>88</v>
      </c>
      <c r="B89" s="6" t="s">
        <v>10238</v>
      </c>
      <c r="C89" s="6"/>
      <c r="D89" s="6" t="s">
        <v>10237</v>
      </c>
      <c r="E89" s="6" t="s">
        <v>10235</v>
      </c>
      <c r="F89" s="6" t="s">
        <v>1319</v>
      </c>
      <c r="G89" s="6" t="s">
        <v>6353</v>
      </c>
      <c r="H89" s="7">
        <v>1973</v>
      </c>
      <c r="I89" s="7">
        <v>264</v>
      </c>
    </row>
    <row r="90" spans="1:9" x14ac:dyDescent="0.25">
      <c r="A90" s="154">
        <v>89</v>
      </c>
      <c r="B90" s="6" t="s">
        <v>1351</v>
      </c>
      <c r="C90" s="6"/>
      <c r="D90" s="6" t="s">
        <v>1350</v>
      </c>
      <c r="E90" s="6" t="s">
        <v>9767</v>
      </c>
      <c r="F90" s="6" t="s">
        <v>3601</v>
      </c>
      <c r="G90" s="6" t="s">
        <v>11208</v>
      </c>
      <c r="H90" s="7">
        <v>1974</v>
      </c>
      <c r="I90" s="7">
        <v>275</v>
      </c>
    </row>
    <row r="91" spans="1:9" x14ac:dyDescent="0.25">
      <c r="A91" s="154">
        <v>90</v>
      </c>
      <c r="B91" s="6" t="s">
        <v>6916</v>
      </c>
      <c r="C91" s="6"/>
      <c r="D91" s="6" t="s">
        <v>6915</v>
      </c>
      <c r="E91" s="6" t="s">
        <v>9767</v>
      </c>
      <c r="F91" s="6" t="s">
        <v>3601</v>
      </c>
      <c r="G91" s="6" t="s">
        <v>11208</v>
      </c>
      <c r="H91" s="7">
        <v>1970</v>
      </c>
      <c r="I91" s="7">
        <v>168</v>
      </c>
    </row>
    <row r="92" spans="1:9" x14ac:dyDescent="0.25">
      <c r="A92" s="154">
        <v>91</v>
      </c>
      <c r="B92" s="6" t="s">
        <v>3931</v>
      </c>
      <c r="C92" s="6"/>
      <c r="D92" s="6" t="s">
        <v>3930</v>
      </c>
      <c r="E92" s="6" t="s">
        <v>9767</v>
      </c>
      <c r="F92" s="6" t="s">
        <v>3601</v>
      </c>
      <c r="G92" s="6" t="s">
        <v>11208</v>
      </c>
      <c r="H92" s="7">
        <v>1991</v>
      </c>
      <c r="I92" s="7">
        <v>240</v>
      </c>
    </row>
    <row r="93" spans="1:9" x14ac:dyDescent="0.25">
      <c r="A93" s="154">
        <v>92</v>
      </c>
      <c r="B93" s="6" t="s">
        <v>991</v>
      </c>
      <c r="C93" s="6"/>
      <c r="D93" s="6" t="s">
        <v>990</v>
      </c>
      <c r="E93" s="6" t="s">
        <v>1143</v>
      </c>
      <c r="F93" s="6" t="s">
        <v>210</v>
      </c>
      <c r="G93" s="6" t="s">
        <v>2215</v>
      </c>
      <c r="H93" s="7">
        <v>1976</v>
      </c>
      <c r="I93" s="7">
        <v>155</v>
      </c>
    </row>
    <row r="94" spans="1:9" x14ac:dyDescent="0.25">
      <c r="A94" s="154">
        <v>93</v>
      </c>
      <c r="B94" s="6" t="s">
        <v>9774</v>
      </c>
      <c r="C94" s="6"/>
      <c r="D94" s="6" t="s">
        <v>9773</v>
      </c>
      <c r="E94" s="6" t="s">
        <v>1143</v>
      </c>
      <c r="F94" s="6" t="s">
        <v>210</v>
      </c>
      <c r="G94" s="6" t="s">
        <v>2215</v>
      </c>
      <c r="H94" s="7">
        <v>2001</v>
      </c>
      <c r="I94" s="7">
        <v>140</v>
      </c>
    </row>
    <row r="95" spans="1:9" x14ac:dyDescent="0.25">
      <c r="A95" s="154">
        <v>94</v>
      </c>
      <c r="B95" s="6" t="s">
        <v>7241</v>
      </c>
      <c r="C95" s="6"/>
      <c r="D95" s="6" t="s">
        <v>7238</v>
      </c>
      <c r="E95" s="6" t="s">
        <v>7239</v>
      </c>
      <c r="F95" s="6" t="s">
        <v>7240</v>
      </c>
      <c r="G95" s="6" t="s">
        <v>6550</v>
      </c>
      <c r="H95" s="7">
        <v>1967</v>
      </c>
      <c r="I95" s="7">
        <v>286</v>
      </c>
    </row>
    <row r="96" spans="1:9" x14ac:dyDescent="0.25">
      <c r="A96" s="154">
        <v>95</v>
      </c>
      <c r="B96" s="6" t="s">
        <v>13742</v>
      </c>
      <c r="C96" s="6"/>
      <c r="D96" s="6" t="s">
        <v>13741</v>
      </c>
      <c r="E96" s="6" t="s">
        <v>13740</v>
      </c>
      <c r="F96" s="6" t="s">
        <v>5775</v>
      </c>
      <c r="G96" s="6" t="s">
        <v>11208</v>
      </c>
      <c r="H96" s="7">
        <v>1981</v>
      </c>
      <c r="I96" s="7">
        <v>219</v>
      </c>
    </row>
    <row r="97" spans="1:10" x14ac:dyDescent="0.25">
      <c r="A97" s="154">
        <v>96</v>
      </c>
      <c r="B97" s="6" t="s">
        <v>9615</v>
      </c>
      <c r="C97" s="6"/>
      <c r="D97" s="6" t="s">
        <v>9613</v>
      </c>
      <c r="E97" s="6" t="s">
        <v>9614</v>
      </c>
      <c r="F97" s="6" t="s">
        <v>3613</v>
      </c>
      <c r="G97" s="6" t="s">
        <v>2215</v>
      </c>
      <c r="H97" s="7">
        <v>1972</v>
      </c>
      <c r="I97" s="7">
        <v>403</v>
      </c>
    </row>
    <row r="98" spans="1:10" x14ac:dyDescent="0.25">
      <c r="A98" s="154">
        <v>97</v>
      </c>
      <c r="B98" s="6" t="s">
        <v>10296</v>
      </c>
      <c r="C98" s="6"/>
      <c r="D98" s="6" t="s">
        <v>10295</v>
      </c>
      <c r="E98" s="6" t="s">
        <v>11316</v>
      </c>
      <c r="F98" s="6" t="s">
        <v>6676</v>
      </c>
      <c r="G98" s="6" t="s">
        <v>11208</v>
      </c>
      <c r="H98" s="7">
        <v>1985</v>
      </c>
      <c r="I98" s="7">
        <v>347</v>
      </c>
      <c r="J98" s="53"/>
    </row>
    <row r="99" spans="1:10" x14ac:dyDescent="0.25">
      <c r="A99" s="154">
        <v>98</v>
      </c>
      <c r="B99" s="6" t="s">
        <v>4903</v>
      </c>
      <c r="C99" s="6"/>
      <c r="D99" s="6" t="s">
        <v>4900</v>
      </c>
      <c r="E99" s="6" t="s">
        <v>4901</v>
      </c>
      <c r="F99" s="6" t="s">
        <v>4902</v>
      </c>
      <c r="G99" s="6" t="s">
        <v>11208</v>
      </c>
      <c r="H99" s="7">
        <v>2004</v>
      </c>
      <c r="I99" s="7">
        <v>111</v>
      </c>
      <c r="J99" s="53"/>
    </row>
    <row r="100" spans="1:10" x14ac:dyDescent="0.25">
      <c r="A100" s="154">
        <v>99</v>
      </c>
      <c r="B100" s="6" t="s">
        <v>10852</v>
      </c>
      <c r="C100" s="6"/>
      <c r="D100" s="6" t="s">
        <v>10853</v>
      </c>
      <c r="E100" s="6" t="s">
        <v>4901</v>
      </c>
      <c r="F100" s="6" t="s">
        <v>4902</v>
      </c>
      <c r="G100" s="6" t="s">
        <v>11208</v>
      </c>
      <c r="H100" s="7">
        <v>1966</v>
      </c>
      <c r="I100" s="7">
        <v>290</v>
      </c>
      <c r="J100" s="53"/>
    </row>
    <row r="101" spans="1:10" x14ac:dyDescent="0.25">
      <c r="A101" s="154">
        <v>100</v>
      </c>
      <c r="B101" s="6" t="s">
        <v>10248</v>
      </c>
      <c r="C101" s="6"/>
      <c r="D101" s="6" t="s">
        <v>10245</v>
      </c>
      <c r="E101" s="6" t="s">
        <v>10246</v>
      </c>
      <c r="F101" s="6" t="s">
        <v>10247</v>
      </c>
      <c r="G101" s="6" t="s">
        <v>11211</v>
      </c>
      <c r="H101" s="7">
        <v>1969</v>
      </c>
      <c r="I101" s="7">
        <v>254</v>
      </c>
      <c r="J101" s="53"/>
    </row>
    <row r="102" spans="1:10" x14ac:dyDescent="0.25">
      <c r="A102" s="154">
        <v>101</v>
      </c>
      <c r="B102" s="6" t="s">
        <v>5905</v>
      </c>
      <c r="C102" s="6"/>
      <c r="D102" s="6" t="s">
        <v>5902</v>
      </c>
      <c r="E102" s="6" t="s">
        <v>5903</v>
      </c>
      <c r="F102" s="6" t="s">
        <v>5904</v>
      </c>
      <c r="G102" s="6" t="s">
        <v>11293</v>
      </c>
      <c r="H102" s="7">
        <v>2001</v>
      </c>
      <c r="I102" s="7">
        <v>95</v>
      </c>
      <c r="J102" s="53"/>
    </row>
    <row r="103" spans="1:10" x14ac:dyDescent="0.25">
      <c r="A103" s="154">
        <v>102</v>
      </c>
      <c r="B103" s="6" t="s">
        <v>9788</v>
      </c>
      <c r="C103" s="6"/>
      <c r="D103" s="6" t="s">
        <v>9785</v>
      </c>
      <c r="E103" s="6" t="s">
        <v>9786</v>
      </c>
      <c r="F103" s="6" t="s">
        <v>9787</v>
      </c>
      <c r="G103" s="6" t="s">
        <v>11992</v>
      </c>
      <c r="H103" s="7">
        <v>2003</v>
      </c>
      <c r="I103" s="7">
        <v>135</v>
      </c>
      <c r="J103" s="53"/>
    </row>
    <row r="104" spans="1:10" x14ac:dyDescent="0.25">
      <c r="A104" s="154">
        <v>103</v>
      </c>
      <c r="B104" s="6" t="s">
        <v>9990</v>
      </c>
      <c r="C104" s="6"/>
      <c r="D104" s="6" t="s">
        <v>9988</v>
      </c>
      <c r="E104" s="6" t="s">
        <v>9989</v>
      </c>
      <c r="F104" s="6" t="s">
        <v>4215</v>
      </c>
      <c r="G104" s="6" t="s">
        <v>6137</v>
      </c>
      <c r="H104" s="7">
        <v>1961</v>
      </c>
      <c r="I104" s="7">
        <v>278</v>
      </c>
      <c r="J104" s="53"/>
    </row>
    <row r="105" spans="1:10" x14ac:dyDescent="0.25">
      <c r="A105" s="154">
        <v>104</v>
      </c>
      <c r="B105" s="6" t="s">
        <v>4062</v>
      </c>
      <c r="C105" s="6"/>
      <c r="D105" s="6" t="s">
        <v>1293</v>
      </c>
      <c r="E105" s="6" t="s">
        <v>9989</v>
      </c>
      <c r="F105" s="6" t="s">
        <v>4215</v>
      </c>
      <c r="G105" s="6" t="s">
        <v>9019</v>
      </c>
      <c r="H105" s="7">
        <v>2005</v>
      </c>
      <c r="I105" s="7">
        <v>167</v>
      </c>
      <c r="J105" s="53"/>
    </row>
    <row r="106" spans="1:10" x14ac:dyDescent="0.25">
      <c r="A106" s="154">
        <v>105</v>
      </c>
      <c r="B106" s="6" t="s">
        <v>11160</v>
      </c>
      <c r="C106" s="6"/>
      <c r="D106" s="6" t="s">
        <v>11156</v>
      </c>
      <c r="E106" s="6" t="s">
        <v>11157</v>
      </c>
      <c r="F106" s="6" t="s">
        <v>11158</v>
      </c>
      <c r="G106" s="6" t="s">
        <v>11159</v>
      </c>
      <c r="H106" s="7">
        <v>1975</v>
      </c>
      <c r="I106" s="7">
        <v>684</v>
      </c>
      <c r="J106" s="47"/>
    </row>
    <row r="107" spans="1:10" x14ac:dyDescent="0.25">
      <c r="A107" s="154">
        <v>106</v>
      </c>
      <c r="B107" s="6" t="s">
        <v>10077</v>
      </c>
      <c r="C107" s="6"/>
      <c r="D107" s="6" t="s">
        <v>10076</v>
      </c>
      <c r="E107" s="6" t="s">
        <v>11157</v>
      </c>
      <c r="F107" s="6" t="s">
        <v>11158</v>
      </c>
      <c r="G107" s="6" t="s">
        <v>11159</v>
      </c>
      <c r="H107" s="7">
        <v>1978</v>
      </c>
      <c r="I107" s="7">
        <v>748</v>
      </c>
      <c r="J107" s="53"/>
    </row>
    <row r="108" spans="1:10" x14ac:dyDescent="0.25">
      <c r="A108" s="154">
        <v>107</v>
      </c>
      <c r="B108" s="6" t="s">
        <v>8466</v>
      </c>
      <c r="C108" s="6"/>
      <c r="D108" s="6" t="s">
        <v>8465</v>
      </c>
      <c r="E108" s="6" t="s">
        <v>6177</v>
      </c>
      <c r="F108" s="6" t="s">
        <v>5347</v>
      </c>
      <c r="G108" s="6" t="s">
        <v>2642</v>
      </c>
      <c r="H108" s="7">
        <v>1989</v>
      </c>
      <c r="I108" s="7">
        <v>271</v>
      </c>
      <c r="J108" s="53"/>
    </row>
    <row r="109" spans="1:10" x14ac:dyDescent="0.25">
      <c r="A109" s="154">
        <v>108</v>
      </c>
      <c r="B109" s="6" t="s">
        <v>8467</v>
      </c>
      <c r="C109" s="6"/>
      <c r="D109" s="6" t="s">
        <v>6176</v>
      </c>
      <c r="E109" s="6" t="s">
        <v>6177</v>
      </c>
      <c r="F109" s="6" t="s">
        <v>5347</v>
      </c>
      <c r="G109" s="6" t="s">
        <v>11208</v>
      </c>
      <c r="H109" s="7">
        <v>1992</v>
      </c>
      <c r="I109" s="7">
        <v>340</v>
      </c>
    </row>
    <row r="110" spans="1:10" s="110" customFormat="1" x14ac:dyDescent="0.25">
      <c r="A110" s="154">
        <v>109</v>
      </c>
      <c r="B110" s="108" t="s">
        <v>409</v>
      </c>
      <c r="C110" s="6"/>
      <c r="D110" s="108" t="s">
        <v>10292</v>
      </c>
      <c r="E110" s="108" t="s">
        <v>6177</v>
      </c>
      <c r="F110" s="108" t="s">
        <v>5347</v>
      </c>
      <c r="G110" s="108" t="s">
        <v>11208</v>
      </c>
      <c r="H110" s="109">
        <v>1961</v>
      </c>
      <c r="I110" s="109">
        <v>248</v>
      </c>
    </row>
    <row r="111" spans="1:10" s="110" customFormat="1" x14ac:dyDescent="0.25">
      <c r="A111" s="154">
        <v>110</v>
      </c>
      <c r="B111" s="144" t="s">
        <v>12542</v>
      </c>
      <c r="C111" s="108"/>
      <c r="D111" s="144" t="s">
        <v>12540</v>
      </c>
      <c r="E111" s="108" t="s">
        <v>6177</v>
      </c>
      <c r="F111" s="108" t="s">
        <v>5347</v>
      </c>
      <c r="G111" s="144" t="s">
        <v>12541</v>
      </c>
      <c r="H111" s="109">
        <v>1967</v>
      </c>
      <c r="I111" s="109">
        <v>318</v>
      </c>
    </row>
    <row r="112" spans="1:10" s="110" customFormat="1" x14ac:dyDescent="0.25">
      <c r="A112" s="154">
        <v>111</v>
      </c>
      <c r="B112" s="144" t="s">
        <v>13068</v>
      </c>
      <c r="C112" s="108"/>
      <c r="D112" s="144" t="s">
        <v>13067</v>
      </c>
      <c r="E112" s="108" t="s">
        <v>6177</v>
      </c>
      <c r="F112" s="108" t="s">
        <v>5347</v>
      </c>
      <c r="G112" s="144" t="s">
        <v>11263</v>
      </c>
      <c r="H112" s="109">
        <v>1957</v>
      </c>
      <c r="I112" s="109">
        <v>407</v>
      </c>
    </row>
    <row r="113" spans="1:9" x14ac:dyDescent="0.25">
      <c r="A113" s="154">
        <v>112</v>
      </c>
      <c r="B113" s="6" t="s">
        <v>7428</v>
      </c>
      <c r="C113" s="108"/>
      <c r="D113" s="6" t="s">
        <v>7426</v>
      </c>
      <c r="E113" s="6" t="s">
        <v>7427</v>
      </c>
      <c r="F113" s="6" t="s">
        <v>5633</v>
      </c>
      <c r="G113" s="6" t="s">
        <v>2215</v>
      </c>
      <c r="H113" s="7">
        <v>1979</v>
      </c>
      <c r="I113" s="7">
        <v>416</v>
      </c>
    </row>
    <row r="114" spans="1:9" x14ac:dyDescent="0.25">
      <c r="A114" s="154">
        <v>113</v>
      </c>
      <c r="B114" s="6" t="s">
        <v>10854</v>
      </c>
      <c r="C114" s="6"/>
      <c r="D114" s="6" t="s">
        <v>10855</v>
      </c>
      <c r="E114" s="6" t="s">
        <v>10240</v>
      </c>
      <c r="F114" s="6" t="s">
        <v>5633</v>
      </c>
      <c r="G114" s="6" t="s">
        <v>6550</v>
      </c>
      <c r="H114" s="7">
        <v>1964</v>
      </c>
      <c r="I114" s="7">
        <v>229</v>
      </c>
    </row>
    <row r="115" spans="1:9" x14ac:dyDescent="0.25">
      <c r="A115" s="154">
        <v>114</v>
      </c>
      <c r="B115" s="6" t="s">
        <v>10242</v>
      </c>
      <c r="C115" s="6"/>
      <c r="D115" s="6" t="s">
        <v>10239</v>
      </c>
      <c r="E115" s="6" t="s">
        <v>10240</v>
      </c>
      <c r="F115" s="6" t="s">
        <v>10241</v>
      </c>
      <c r="G115" s="6" t="s">
        <v>11992</v>
      </c>
      <c r="H115" s="7">
        <v>2003</v>
      </c>
      <c r="I115" s="7">
        <v>145</v>
      </c>
    </row>
    <row r="116" spans="1:9" x14ac:dyDescent="0.25">
      <c r="A116" s="154">
        <v>115</v>
      </c>
      <c r="B116" s="6" t="s">
        <v>10244</v>
      </c>
      <c r="C116" s="6"/>
      <c r="D116" s="6" t="s">
        <v>10243</v>
      </c>
      <c r="E116" s="6" t="s">
        <v>10240</v>
      </c>
      <c r="F116" s="6" t="s">
        <v>10241</v>
      </c>
      <c r="G116" s="6" t="s">
        <v>11992</v>
      </c>
      <c r="H116" s="7">
        <v>2003</v>
      </c>
      <c r="I116" s="7">
        <v>153</v>
      </c>
    </row>
    <row r="117" spans="1:9" x14ac:dyDescent="0.25">
      <c r="A117" s="154">
        <v>116</v>
      </c>
      <c r="B117" s="6" t="s">
        <v>9717</v>
      </c>
      <c r="C117" s="6"/>
      <c r="D117" s="6" t="s">
        <v>9715</v>
      </c>
      <c r="E117" s="6" t="s">
        <v>9716</v>
      </c>
      <c r="F117" s="6" t="s">
        <v>2160</v>
      </c>
      <c r="G117" s="6" t="s">
        <v>11992</v>
      </c>
      <c r="H117" s="7">
        <v>2003</v>
      </c>
      <c r="I117" s="7">
        <v>295</v>
      </c>
    </row>
    <row r="118" spans="1:9" x14ac:dyDescent="0.25">
      <c r="A118" s="154">
        <v>117</v>
      </c>
      <c r="B118" s="6" t="s">
        <v>9719</v>
      </c>
      <c r="C118" s="6"/>
      <c r="D118" s="6" t="s">
        <v>9718</v>
      </c>
      <c r="E118" s="6" t="s">
        <v>9716</v>
      </c>
      <c r="F118" s="6" t="s">
        <v>2160</v>
      </c>
      <c r="G118" s="6" t="s">
        <v>11992</v>
      </c>
      <c r="H118" s="7">
        <v>2003</v>
      </c>
      <c r="I118" s="7">
        <v>168</v>
      </c>
    </row>
    <row r="119" spans="1:9" x14ac:dyDescent="0.25">
      <c r="A119" s="154">
        <v>118</v>
      </c>
      <c r="B119" s="6" t="s">
        <v>9721</v>
      </c>
      <c r="C119" s="6"/>
      <c r="D119" s="6" t="s">
        <v>9720</v>
      </c>
      <c r="E119" s="6" t="s">
        <v>9716</v>
      </c>
      <c r="F119" s="6" t="s">
        <v>2160</v>
      </c>
      <c r="G119" s="6" t="s">
        <v>11992</v>
      </c>
      <c r="H119" s="7">
        <v>2003</v>
      </c>
      <c r="I119" s="7">
        <v>203</v>
      </c>
    </row>
    <row r="120" spans="1:9" x14ac:dyDescent="0.25">
      <c r="A120" s="154">
        <v>119</v>
      </c>
      <c r="B120" s="6" t="s">
        <v>10250</v>
      </c>
      <c r="C120" s="6"/>
      <c r="D120" s="6" t="s">
        <v>10249</v>
      </c>
      <c r="E120" s="6" t="s">
        <v>9716</v>
      </c>
      <c r="F120" s="6" t="s">
        <v>2160</v>
      </c>
      <c r="G120" s="6" t="s">
        <v>6137</v>
      </c>
      <c r="H120" s="7">
        <v>1986</v>
      </c>
      <c r="I120" s="7">
        <v>267</v>
      </c>
    </row>
    <row r="121" spans="1:9" x14ac:dyDescent="0.25">
      <c r="A121" s="154">
        <v>120</v>
      </c>
      <c r="B121" s="6" t="s">
        <v>7632</v>
      </c>
      <c r="C121" s="6"/>
      <c r="D121" s="6" t="s">
        <v>7633</v>
      </c>
      <c r="E121" s="6" t="s">
        <v>9716</v>
      </c>
      <c r="F121" s="6" t="s">
        <v>2160</v>
      </c>
      <c r="G121" s="6" t="s">
        <v>11208</v>
      </c>
      <c r="H121" s="7">
        <v>1994</v>
      </c>
      <c r="I121" s="7">
        <v>247</v>
      </c>
    </row>
    <row r="122" spans="1:9" x14ac:dyDescent="0.25">
      <c r="A122" s="154">
        <v>121</v>
      </c>
      <c r="B122" s="6" t="s">
        <v>12667</v>
      </c>
      <c r="C122" s="6"/>
      <c r="D122" s="6" t="s">
        <v>12688</v>
      </c>
      <c r="E122" s="6" t="s">
        <v>9716</v>
      </c>
      <c r="F122" s="6" t="s">
        <v>2160</v>
      </c>
      <c r="G122" s="6" t="s">
        <v>11208</v>
      </c>
      <c r="H122" s="7">
        <v>1997</v>
      </c>
      <c r="I122" s="7">
        <v>249</v>
      </c>
    </row>
    <row r="123" spans="1:9" x14ac:dyDescent="0.25">
      <c r="A123" s="154">
        <v>122</v>
      </c>
      <c r="B123" s="6" t="s">
        <v>9784</v>
      </c>
      <c r="C123" s="6"/>
      <c r="D123" s="6" t="s">
        <v>9783</v>
      </c>
      <c r="E123" s="6" t="s">
        <v>3605</v>
      </c>
      <c r="F123" s="6" t="s">
        <v>7074</v>
      </c>
      <c r="G123" s="6" t="s">
        <v>11208</v>
      </c>
      <c r="H123" s="7">
        <v>1985</v>
      </c>
      <c r="I123" s="7">
        <v>228</v>
      </c>
    </row>
    <row r="124" spans="1:9" x14ac:dyDescent="0.25">
      <c r="A124" s="154">
        <v>123</v>
      </c>
      <c r="B124" s="6" t="s">
        <v>4171</v>
      </c>
      <c r="C124" s="6"/>
      <c r="D124" s="6" t="s">
        <v>4172</v>
      </c>
      <c r="E124" s="6" t="s">
        <v>3605</v>
      </c>
      <c r="F124" s="6" t="s">
        <v>7074</v>
      </c>
      <c r="G124" s="6" t="s">
        <v>2215</v>
      </c>
      <c r="H124" s="7">
        <v>1975</v>
      </c>
      <c r="I124" s="7">
        <v>221</v>
      </c>
    </row>
    <row r="125" spans="1:9" x14ac:dyDescent="0.25">
      <c r="A125" s="154">
        <v>124</v>
      </c>
      <c r="B125" s="6" t="s">
        <v>10255</v>
      </c>
      <c r="C125" s="6"/>
      <c r="D125" s="6" t="s">
        <v>10253</v>
      </c>
      <c r="E125" s="6" t="s">
        <v>10254</v>
      </c>
      <c r="F125" s="6" t="s">
        <v>10856</v>
      </c>
      <c r="G125" s="6" t="s">
        <v>10857</v>
      </c>
      <c r="H125" s="7">
        <v>1967</v>
      </c>
      <c r="I125" s="7">
        <v>221</v>
      </c>
    </row>
    <row r="126" spans="1:9" s="56" customFormat="1" x14ac:dyDescent="0.25">
      <c r="A126" s="154">
        <v>125</v>
      </c>
      <c r="B126" s="31" t="s">
        <v>3501</v>
      </c>
      <c r="C126" s="6"/>
      <c r="D126" s="31" t="s">
        <v>8659</v>
      </c>
      <c r="E126" s="31" t="s">
        <v>5041</v>
      </c>
      <c r="F126" s="31" t="s">
        <v>7074</v>
      </c>
      <c r="G126" s="31" t="s">
        <v>758</v>
      </c>
      <c r="H126" s="32">
        <v>2008</v>
      </c>
      <c r="I126" s="32">
        <v>114</v>
      </c>
    </row>
    <row r="127" spans="1:9" x14ac:dyDescent="0.25">
      <c r="A127" s="154">
        <v>126</v>
      </c>
      <c r="B127" s="6" t="s">
        <v>2216</v>
      </c>
      <c r="C127" s="31"/>
      <c r="D127" s="6" t="s">
        <v>2212</v>
      </c>
      <c r="E127" s="6" t="s">
        <v>2213</v>
      </c>
      <c r="F127" s="6" t="s">
        <v>2214</v>
      </c>
      <c r="G127" s="6" t="s">
        <v>2215</v>
      </c>
      <c r="H127" s="7">
        <v>1976</v>
      </c>
      <c r="I127" s="7">
        <v>193</v>
      </c>
    </row>
    <row r="128" spans="1:9" s="110" customFormat="1" x14ac:dyDescent="0.25">
      <c r="A128" s="154">
        <v>127</v>
      </c>
      <c r="B128" s="108" t="s">
        <v>413</v>
      </c>
      <c r="C128" s="6"/>
      <c r="D128" s="108" t="s">
        <v>410</v>
      </c>
      <c r="E128" s="108" t="s">
        <v>411</v>
      </c>
      <c r="F128" s="108" t="s">
        <v>412</v>
      </c>
      <c r="G128" s="108" t="s">
        <v>6137</v>
      </c>
      <c r="H128" s="109">
        <v>1967</v>
      </c>
      <c r="I128" s="109">
        <v>152</v>
      </c>
    </row>
    <row r="129" spans="1:9" x14ac:dyDescent="0.25">
      <c r="A129" s="154">
        <v>128</v>
      </c>
      <c r="B129" s="6" t="s">
        <v>9994</v>
      </c>
      <c r="C129" s="108"/>
      <c r="D129" s="6" t="s">
        <v>9991</v>
      </c>
      <c r="E129" s="6" t="s">
        <v>9992</v>
      </c>
      <c r="F129" s="6" t="s">
        <v>9993</v>
      </c>
      <c r="G129" s="6" t="s">
        <v>6137</v>
      </c>
      <c r="H129" s="7">
        <v>1963</v>
      </c>
      <c r="I129" s="7">
        <v>195</v>
      </c>
    </row>
    <row r="130" spans="1:9" x14ac:dyDescent="0.25">
      <c r="A130" s="154">
        <v>129</v>
      </c>
      <c r="B130" s="6" t="s">
        <v>6874</v>
      </c>
      <c r="C130" s="6"/>
      <c r="D130" s="6" t="s">
        <v>6873</v>
      </c>
      <c r="E130" s="6" t="s">
        <v>6872</v>
      </c>
      <c r="F130" s="6" t="s">
        <v>210</v>
      </c>
      <c r="G130" s="6" t="s">
        <v>2215</v>
      </c>
      <c r="H130" s="7">
        <v>1989</v>
      </c>
      <c r="I130" s="7">
        <v>198</v>
      </c>
    </row>
    <row r="131" spans="1:9" x14ac:dyDescent="0.25">
      <c r="A131" s="154">
        <v>130</v>
      </c>
      <c r="B131" s="6" t="s">
        <v>3917</v>
      </c>
      <c r="C131" s="6"/>
      <c r="D131" s="6" t="s">
        <v>3916</v>
      </c>
      <c r="E131" s="6" t="s">
        <v>7429</v>
      </c>
      <c r="F131" s="6" t="s">
        <v>3915</v>
      </c>
      <c r="G131" s="6" t="s">
        <v>11546</v>
      </c>
      <c r="H131" s="7">
        <v>2006</v>
      </c>
      <c r="I131" s="7">
        <v>222</v>
      </c>
    </row>
    <row r="132" spans="1:9" x14ac:dyDescent="0.25">
      <c r="A132" s="154">
        <v>131</v>
      </c>
      <c r="B132" s="6" t="s">
        <v>3957</v>
      </c>
      <c r="C132" s="6"/>
      <c r="D132" s="6" t="s">
        <v>3956</v>
      </c>
      <c r="E132" s="6" t="s">
        <v>3953</v>
      </c>
      <c r="F132" s="6" t="s">
        <v>3954</v>
      </c>
      <c r="G132" s="6" t="s">
        <v>3955</v>
      </c>
      <c r="H132" s="7">
        <v>1987</v>
      </c>
      <c r="I132" s="7">
        <v>465</v>
      </c>
    </row>
    <row r="133" spans="1:9" x14ac:dyDescent="0.25">
      <c r="A133" s="154">
        <v>132</v>
      </c>
      <c r="B133" s="6" t="s">
        <v>8989</v>
      </c>
      <c r="C133" s="6"/>
      <c r="D133" s="6" t="s">
        <v>8986</v>
      </c>
      <c r="E133" s="6" t="s">
        <v>8987</v>
      </c>
      <c r="F133" s="6" t="s">
        <v>8988</v>
      </c>
      <c r="G133" s="6" t="s">
        <v>6137</v>
      </c>
      <c r="H133" s="7">
        <v>1967</v>
      </c>
      <c r="I133" s="7">
        <v>160</v>
      </c>
    </row>
    <row r="134" spans="1:9" x14ac:dyDescent="0.25">
      <c r="A134" s="154">
        <v>133</v>
      </c>
      <c r="B134" s="6" t="s">
        <v>8364</v>
      </c>
      <c r="C134" s="6"/>
      <c r="D134" s="6" t="s">
        <v>8702</v>
      </c>
      <c r="E134" s="6" t="s">
        <v>8703</v>
      </c>
      <c r="F134" s="6" t="s">
        <v>8704</v>
      </c>
      <c r="G134" s="6" t="s">
        <v>11208</v>
      </c>
      <c r="H134" s="7">
        <v>1974</v>
      </c>
      <c r="I134" s="7">
        <v>391</v>
      </c>
    </row>
    <row r="135" spans="1:9" x14ac:dyDescent="0.25">
      <c r="A135" s="154">
        <v>134</v>
      </c>
      <c r="B135" s="6" t="s">
        <v>886</v>
      </c>
      <c r="C135" s="6"/>
      <c r="D135" s="6" t="s">
        <v>8361</v>
      </c>
      <c r="E135" s="6" t="s">
        <v>8362</v>
      </c>
      <c r="F135" s="6" t="s">
        <v>8363</v>
      </c>
      <c r="G135" s="6" t="s">
        <v>5007</v>
      </c>
      <c r="H135" s="7">
        <v>1986</v>
      </c>
      <c r="I135" s="7">
        <v>298</v>
      </c>
    </row>
    <row r="136" spans="1:9" x14ac:dyDescent="0.25">
      <c r="A136" s="154">
        <v>135</v>
      </c>
      <c r="B136" s="6" t="s">
        <v>8705</v>
      </c>
      <c r="C136" s="6"/>
      <c r="D136" s="6" t="s">
        <v>885</v>
      </c>
      <c r="E136" s="6" t="s">
        <v>8362</v>
      </c>
      <c r="F136" s="6" t="s">
        <v>8363</v>
      </c>
      <c r="G136" s="6" t="s">
        <v>5007</v>
      </c>
      <c r="H136" s="7">
        <v>1988</v>
      </c>
      <c r="I136" s="7">
        <v>203</v>
      </c>
    </row>
    <row r="137" spans="1:9" x14ac:dyDescent="0.25">
      <c r="A137" s="154">
        <v>136</v>
      </c>
      <c r="B137" s="6" t="s">
        <v>7243</v>
      </c>
      <c r="C137" s="6"/>
      <c r="D137" s="6" t="s">
        <v>7242</v>
      </c>
      <c r="E137" s="6" t="s">
        <v>8362</v>
      </c>
      <c r="F137" s="6" t="s">
        <v>8363</v>
      </c>
      <c r="G137" s="6" t="s">
        <v>11293</v>
      </c>
      <c r="H137" s="7">
        <v>1980</v>
      </c>
      <c r="I137" s="7">
        <v>319</v>
      </c>
    </row>
    <row r="138" spans="1:9" x14ac:dyDescent="0.25">
      <c r="A138" s="154">
        <v>137</v>
      </c>
      <c r="B138" s="6" t="s">
        <v>10858</v>
      </c>
      <c r="C138" s="6"/>
      <c r="D138" s="6" t="s">
        <v>10859</v>
      </c>
      <c r="E138" s="6" t="s">
        <v>10860</v>
      </c>
      <c r="F138" s="6" t="s">
        <v>2883</v>
      </c>
      <c r="G138" s="6" t="s">
        <v>10861</v>
      </c>
      <c r="H138" s="7">
        <v>1929</v>
      </c>
      <c r="I138" s="7">
        <v>258</v>
      </c>
    </row>
    <row r="139" spans="1:9" x14ac:dyDescent="0.25">
      <c r="A139" s="154">
        <v>138</v>
      </c>
      <c r="B139" s="6" t="s">
        <v>6805</v>
      </c>
      <c r="C139" s="6"/>
      <c r="D139" s="6" t="s">
        <v>6806</v>
      </c>
      <c r="E139" s="6" t="s">
        <v>6807</v>
      </c>
      <c r="F139" s="6" t="s">
        <v>4223</v>
      </c>
      <c r="G139" s="6" t="s">
        <v>8273</v>
      </c>
      <c r="H139" s="7">
        <v>1993</v>
      </c>
      <c r="I139" s="7">
        <v>75</v>
      </c>
    </row>
    <row r="140" spans="1:9" x14ac:dyDescent="0.25">
      <c r="A140" s="154">
        <v>139</v>
      </c>
      <c r="B140" s="6" t="s">
        <v>1324</v>
      </c>
      <c r="C140" s="6"/>
      <c r="D140" s="6" t="s">
        <v>1321</v>
      </c>
      <c r="E140" s="6" t="s">
        <v>1322</v>
      </c>
      <c r="F140" s="6" t="s">
        <v>1323</v>
      </c>
      <c r="G140" s="6" t="s">
        <v>11208</v>
      </c>
      <c r="H140" s="7">
        <v>1990</v>
      </c>
      <c r="I140" s="7">
        <v>253</v>
      </c>
    </row>
    <row r="141" spans="1:9" x14ac:dyDescent="0.25">
      <c r="A141" s="154">
        <v>140</v>
      </c>
      <c r="B141" s="6" t="s">
        <v>10343</v>
      </c>
      <c r="C141" s="6"/>
      <c r="D141" s="6" t="s">
        <v>10342</v>
      </c>
      <c r="E141" s="6" t="s">
        <v>1322</v>
      </c>
      <c r="F141" s="6" t="s">
        <v>1323</v>
      </c>
      <c r="G141" s="6" t="s">
        <v>4261</v>
      </c>
      <c r="H141" s="7">
        <v>1972</v>
      </c>
      <c r="I141" s="7">
        <v>358</v>
      </c>
    </row>
    <row r="142" spans="1:9" x14ac:dyDescent="0.25">
      <c r="A142" s="154">
        <v>141</v>
      </c>
      <c r="B142" s="6" t="s">
        <v>5468</v>
      </c>
      <c r="C142" s="6"/>
      <c r="D142" s="6" t="s">
        <v>5466</v>
      </c>
      <c r="E142" s="6" t="s">
        <v>5467</v>
      </c>
      <c r="F142" s="6" t="s">
        <v>7038</v>
      </c>
      <c r="G142" s="6" t="s">
        <v>11208</v>
      </c>
      <c r="H142" s="7">
        <v>2000</v>
      </c>
      <c r="I142" s="7">
        <v>127</v>
      </c>
    </row>
    <row r="143" spans="1:9" x14ac:dyDescent="0.25">
      <c r="A143" s="154">
        <v>142</v>
      </c>
      <c r="B143" s="6" t="s">
        <v>230</v>
      </c>
      <c r="C143" s="6"/>
      <c r="D143" s="6" t="s">
        <v>227</v>
      </c>
      <c r="E143" s="6" t="s">
        <v>228</v>
      </c>
      <c r="F143" s="6" t="s">
        <v>229</v>
      </c>
      <c r="G143" s="6" t="s">
        <v>6137</v>
      </c>
      <c r="H143" s="7">
        <v>1964</v>
      </c>
      <c r="I143" s="7">
        <v>202</v>
      </c>
    </row>
    <row r="144" spans="1:9" x14ac:dyDescent="0.25">
      <c r="A144" s="154">
        <v>143</v>
      </c>
      <c r="B144" s="6" t="s">
        <v>8479</v>
      </c>
      <c r="C144" s="6"/>
      <c r="D144" s="6" t="s">
        <v>8478</v>
      </c>
      <c r="E144" s="6" t="s">
        <v>9793</v>
      </c>
      <c r="F144" s="6" t="s">
        <v>6241</v>
      </c>
      <c r="G144" s="6" t="s">
        <v>7044</v>
      </c>
      <c r="H144" s="7">
        <v>2012</v>
      </c>
      <c r="I144" s="7">
        <v>163</v>
      </c>
    </row>
    <row r="145" spans="1:9" x14ac:dyDescent="0.25">
      <c r="A145" s="154">
        <v>144</v>
      </c>
      <c r="B145" s="6" t="s">
        <v>224</v>
      </c>
      <c r="C145" s="6"/>
      <c r="D145" s="6" t="s">
        <v>222</v>
      </c>
      <c r="E145" s="6" t="s">
        <v>223</v>
      </c>
      <c r="F145" s="6" t="s">
        <v>8314</v>
      </c>
      <c r="G145" s="6" t="s">
        <v>6353</v>
      </c>
      <c r="H145" s="7">
        <v>1977</v>
      </c>
      <c r="I145" s="7">
        <v>309</v>
      </c>
    </row>
    <row r="146" spans="1:9" x14ac:dyDescent="0.25">
      <c r="A146" s="154">
        <v>145</v>
      </c>
      <c r="B146" s="6" t="s">
        <v>226</v>
      </c>
      <c r="C146" s="6"/>
      <c r="D146" s="6" t="s">
        <v>225</v>
      </c>
      <c r="E146" s="6" t="s">
        <v>223</v>
      </c>
      <c r="F146" s="6" t="s">
        <v>8314</v>
      </c>
      <c r="G146" s="6" t="s">
        <v>6353</v>
      </c>
      <c r="H146" s="7">
        <v>1975</v>
      </c>
      <c r="I146" s="7">
        <v>265</v>
      </c>
    </row>
    <row r="147" spans="1:9" x14ac:dyDescent="0.25">
      <c r="A147" s="154">
        <v>146</v>
      </c>
      <c r="B147" s="6" t="s">
        <v>11673</v>
      </c>
      <c r="C147" s="6"/>
      <c r="D147" s="6" t="s">
        <v>11670</v>
      </c>
      <c r="E147" s="6" t="s">
        <v>11671</v>
      </c>
      <c r="F147" s="6" t="s">
        <v>11672</v>
      </c>
      <c r="G147" s="6" t="s">
        <v>758</v>
      </c>
      <c r="H147" s="7">
        <v>1979</v>
      </c>
      <c r="I147" s="7">
        <v>185</v>
      </c>
    </row>
    <row r="148" spans="1:9" x14ac:dyDescent="0.25">
      <c r="A148" s="154">
        <v>147</v>
      </c>
      <c r="B148" s="6" t="s">
        <v>557</v>
      </c>
      <c r="C148" s="6"/>
      <c r="D148" s="6" t="s">
        <v>554</v>
      </c>
      <c r="E148" s="6" t="s">
        <v>555</v>
      </c>
      <c r="F148" s="6" t="s">
        <v>556</v>
      </c>
      <c r="G148" s="6" t="s">
        <v>6353</v>
      </c>
      <c r="H148" s="7">
        <v>1977</v>
      </c>
      <c r="I148" s="7">
        <v>373</v>
      </c>
    </row>
    <row r="149" spans="1:9" x14ac:dyDescent="0.25">
      <c r="A149" s="154">
        <v>148</v>
      </c>
      <c r="B149" s="6" t="s">
        <v>11783</v>
      </c>
      <c r="C149" s="6"/>
      <c r="D149" s="6" t="s">
        <v>11782</v>
      </c>
      <c r="E149" s="6" t="s">
        <v>555</v>
      </c>
      <c r="F149" s="6" t="s">
        <v>556</v>
      </c>
      <c r="G149" s="6" t="s">
        <v>6353</v>
      </c>
      <c r="H149" s="7">
        <v>1974</v>
      </c>
      <c r="I149" s="7">
        <v>382</v>
      </c>
    </row>
    <row r="150" spans="1:9" x14ac:dyDescent="0.25">
      <c r="A150" s="154">
        <v>149</v>
      </c>
      <c r="B150" s="6" t="s">
        <v>5272</v>
      </c>
      <c r="C150" s="6"/>
      <c r="D150" s="6" t="s">
        <v>5271</v>
      </c>
      <c r="E150" s="6" t="s">
        <v>555</v>
      </c>
      <c r="F150" s="6" t="s">
        <v>556</v>
      </c>
      <c r="G150" s="6" t="s">
        <v>6353</v>
      </c>
      <c r="H150" s="7">
        <v>1978</v>
      </c>
      <c r="I150" s="7">
        <v>364</v>
      </c>
    </row>
    <row r="151" spans="1:9" x14ac:dyDescent="0.25">
      <c r="A151" s="154">
        <v>150</v>
      </c>
      <c r="B151" s="6" t="s">
        <v>7246</v>
      </c>
      <c r="C151" s="6"/>
      <c r="D151" s="6" t="s">
        <v>7244</v>
      </c>
      <c r="E151" s="6" t="s">
        <v>7245</v>
      </c>
      <c r="F151" s="6" t="s">
        <v>4846</v>
      </c>
      <c r="G151" s="6" t="s">
        <v>11208</v>
      </c>
      <c r="H151" s="7">
        <v>1959</v>
      </c>
      <c r="I151" s="7">
        <v>218</v>
      </c>
    </row>
    <row r="152" spans="1:9" x14ac:dyDescent="0.25">
      <c r="A152" s="154">
        <v>151</v>
      </c>
      <c r="B152" s="6" t="s">
        <v>9803</v>
      </c>
      <c r="C152" s="6"/>
      <c r="D152" s="6" t="s">
        <v>9800</v>
      </c>
      <c r="E152" s="6" t="s">
        <v>9801</v>
      </c>
      <c r="F152" s="6" t="s">
        <v>9802</v>
      </c>
      <c r="G152" s="6" t="s">
        <v>2215</v>
      </c>
      <c r="H152" s="7">
        <v>1999</v>
      </c>
      <c r="I152" s="7">
        <v>430</v>
      </c>
    </row>
    <row r="153" spans="1:9" x14ac:dyDescent="0.25">
      <c r="A153" s="154">
        <v>152</v>
      </c>
      <c r="B153" s="6" t="s">
        <v>11151</v>
      </c>
      <c r="C153" s="6"/>
      <c r="D153" s="6" t="s">
        <v>9168</v>
      </c>
      <c r="E153" s="6" t="s">
        <v>9169</v>
      </c>
      <c r="F153" s="6" t="s">
        <v>632</v>
      </c>
      <c r="G153" s="6" t="s">
        <v>11208</v>
      </c>
      <c r="H153" s="7">
        <v>1997</v>
      </c>
      <c r="I153" s="7">
        <v>251</v>
      </c>
    </row>
    <row r="154" spans="1:9" x14ac:dyDescent="0.25">
      <c r="A154" s="154">
        <v>153</v>
      </c>
      <c r="B154" s="6" t="s">
        <v>12645</v>
      </c>
      <c r="C154" s="6"/>
      <c r="D154" s="6" t="s">
        <v>12643</v>
      </c>
      <c r="E154" s="6" t="s">
        <v>12644</v>
      </c>
      <c r="F154" s="6" t="s">
        <v>7832</v>
      </c>
      <c r="G154" s="6" t="s">
        <v>11208</v>
      </c>
      <c r="H154" s="7">
        <v>1989</v>
      </c>
      <c r="I154" s="7">
        <v>195</v>
      </c>
    </row>
    <row r="155" spans="1:9" x14ac:dyDescent="0.25">
      <c r="A155" s="154">
        <v>154</v>
      </c>
      <c r="B155" s="6" t="s">
        <v>12979</v>
      </c>
      <c r="C155" s="6"/>
      <c r="D155" s="6" t="s">
        <v>12978</v>
      </c>
      <c r="E155" s="6" t="s">
        <v>12977</v>
      </c>
      <c r="F155" s="6" t="s">
        <v>10428</v>
      </c>
      <c r="G155" s="6" t="s">
        <v>11546</v>
      </c>
      <c r="H155" s="7">
        <v>2015</v>
      </c>
      <c r="I155" s="7">
        <v>221</v>
      </c>
    </row>
    <row r="156" spans="1:9" x14ac:dyDescent="0.25">
      <c r="A156" s="154">
        <v>155</v>
      </c>
      <c r="B156" s="6" t="s">
        <v>10259</v>
      </c>
      <c r="C156" s="6"/>
      <c r="D156" s="6" t="s">
        <v>10256</v>
      </c>
      <c r="E156" s="6" t="s">
        <v>10257</v>
      </c>
      <c r="F156" s="6" t="s">
        <v>10258</v>
      </c>
      <c r="G156" s="6" t="s">
        <v>6137</v>
      </c>
      <c r="H156" s="7">
        <v>1963</v>
      </c>
      <c r="I156" s="7">
        <v>144</v>
      </c>
    </row>
    <row r="157" spans="1:9" x14ac:dyDescent="0.25">
      <c r="A157" s="154">
        <v>156</v>
      </c>
      <c r="B157" s="6" t="s">
        <v>10261</v>
      </c>
      <c r="C157" s="6"/>
      <c r="D157" s="6" t="s">
        <v>10260</v>
      </c>
      <c r="E157" s="6" t="s">
        <v>10257</v>
      </c>
      <c r="F157" s="6" t="s">
        <v>10258</v>
      </c>
      <c r="G157" s="6" t="s">
        <v>6137</v>
      </c>
      <c r="H157" s="7">
        <v>1949</v>
      </c>
      <c r="I157" s="7">
        <v>328</v>
      </c>
    </row>
    <row r="158" spans="1:9" x14ac:dyDescent="0.25">
      <c r="A158" s="154">
        <v>157</v>
      </c>
      <c r="B158" s="6" t="s">
        <v>10862</v>
      </c>
      <c r="C158" s="6"/>
      <c r="D158" s="6" t="s">
        <v>10863</v>
      </c>
      <c r="E158" s="6" t="s">
        <v>10257</v>
      </c>
      <c r="F158" s="6" t="s">
        <v>10258</v>
      </c>
      <c r="G158" s="6" t="s">
        <v>6137</v>
      </c>
      <c r="H158" s="7">
        <v>1963</v>
      </c>
      <c r="I158" s="7">
        <v>198</v>
      </c>
    </row>
    <row r="159" spans="1:9" x14ac:dyDescent="0.25">
      <c r="A159" s="154">
        <v>158</v>
      </c>
      <c r="B159" s="6" t="s">
        <v>10864</v>
      </c>
      <c r="C159" s="6"/>
      <c r="D159" s="6" t="s">
        <v>10865</v>
      </c>
      <c r="E159" s="6" t="s">
        <v>10257</v>
      </c>
      <c r="F159" s="6" t="s">
        <v>10258</v>
      </c>
      <c r="G159" s="6" t="s">
        <v>11208</v>
      </c>
      <c r="H159" s="7">
        <v>1972</v>
      </c>
      <c r="I159" s="7">
        <v>283</v>
      </c>
    </row>
    <row r="160" spans="1:9" x14ac:dyDescent="0.25">
      <c r="A160" s="154">
        <v>159</v>
      </c>
      <c r="B160" s="6" t="s">
        <v>3084</v>
      </c>
      <c r="C160" s="6"/>
      <c r="D160" s="6" t="s">
        <v>3083</v>
      </c>
      <c r="E160" s="6" t="s">
        <v>3082</v>
      </c>
      <c r="F160" s="6" t="s">
        <v>6593</v>
      </c>
      <c r="G160" s="6" t="s">
        <v>11293</v>
      </c>
      <c r="H160" s="7">
        <v>1975</v>
      </c>
      <c r="I160" s="7">
        <v>156</v>
      </c>
    </row>
    <row r="161" spans="1:9" x14ac:dyDescent="0.25">
      <c r="A161" s="154">
        <v>160</v>
      </c>
      <c r="B161" s="6" t="s">
        <v>8091</v>
      </c>
      <c r="C161" s="6"/>
      <c r="D161" s="6" t="s">
        <v>8088</v>
      </c>
      <c r="E161" s="6" t="s">
        <v>8089</v>
      </c>
      <c r="F161" s="6" t="s">
        <v>8090</v>
      </c>
      <c r="G161" s="6" t="s">
        <v>1118</v>
      </c>
      <c r="H161" s="7">
        <v>1970</v>
      </c>
      <c r="I161" s="7">
        <v>206</v>
      </c>
    </row>
    <row r="162" spans="1:9" x14ac:dyDescent="0.25">
      <c r="A162" s="154">
        <v>161</v>
      </c>
      <c r="B162" s="6" t="s">
        <v>13310</v>
      </c>
      <c r="C162" s="6"/>
      <c r="D162" s="6" t="s">
        <v>13307</v>
      </c>
      <c r="E162" s="6" t="s">
        <v>13308</v>
      </c>
      <c r="F162" s="6" t="s">
        <v>13309</v>
      </c>
      <c r="G162" s="6" t="s">
        <v>11208</v>
      </c>
      <c r="H162" s="7">
        <v>2003</v>
      </c>
      <c r="I162" s="7">
        <v>313</v>
      </c>
    </row>
    <row r="163" spans="1:9" x14ac:dyDescent="0.25">
      <c r="A163" s="154">
        <v>162</v>
      </c>
      <c r="B163" s="6" t="s">
        <v>9806</v>
      </c>
      <c r="C163" s="6"/>
      <c r="D163" s="6" t="s">
        <v>9804</v>
      </c>
      <c r="E163" s="6" t="s">
        <v>9805</v>
      </c>
      <c r="F163" s="6" t="s">
        <v>3827</v>
      </c>
      <c r="G163" s="6" t="s">
        <v>6137</v>
      </c>
      <c r="H163" s="7">
        <v>1984</v>
      </c>
      <c r="I163" s="7">
        <v>205</v>
      </c>
    </row>
    <row r="164" spans="1:9" x14ac:dyDescent="0.25">
      <c r="A164" s="154">
        <v>163</v>
      </c>
      <c r="B164" s="6" t="s">
        <v>13635</v>
      </c>
      <c r="C164" s="6"/>
      <c r="D164" s="6" t="s">
        <v>13634</v>
      </c>
      <c r="E164" s="6" t="s">
        <v>13632</v>
      </c>
      <c r="F164" s="6" t="s">
        <v>13633</v>
      </c>
      <c r="G164" s="6" t="s">
        <v>2327</v>
      </c>
      <c r="H164" s="7">
        <v>1954</v>
      </c>
      <c r="I164" s="7">
        <v>660</v>
      </c>
    </row>
    <row r="165" spans="1:9" x14ac:dyDescent="0.25">
      <c r="A165" s="154">
        <v>164</v>
      </c>
      <c r="B165" s="6" t="s">
        <v>6005</v>
      </c>
      <c r="C165" s="6"/>
      <c r="D165" s="6" t="s">
        <v>6004</v>
      </c>
      <c r="E165" s="6" t="s">
        <v>8446</v>
      </c>
      <c r="F165" s="6" t="s">
        <v>5708</v>
      </c>
      <c r="G165" s="6" t="s">
        <v>8447</v>
      </c>
      <c r="H165" s="7">
        <v>1997</v>
      </c>
      <c r="I165" s="7">
        <v>180</v>
      </c>
    </row>
    <row r="166" spans="1:9" x14ac:dyDescent="0.25">
      <c r="A166" s="154">
        <v>165</v>
      </c>
      <c r="B166" s="6" t="s">
        <v>7771</v>
      </c>
      <c r="C166" s="6"/>
      <c r="D166" s="6" t="s">
        <v>7769</v>
      </c>
      <c r="E166" s="6" t="s">
        <v>7770</v>
      </c>
      <c r="F166" s="6" t="s">
        <v>4270</v>
      </c>
      <c r="G166" s="6" t="s">
        <v>11992</v>
      </c>
      <c r="H166" s="7">
        <v>2003</v>
      </c>
      <c r="I166" s="7">
        <v>110</v>
      </c>
    </row>
    <row r="167" spans="1:9" x14ac:dyDescent="0.25">
      <c r="A167" s="154">
        <v>166</v>
      </c>
      <c r="B167" s="6" t="s">
        <v>11781</v>
      </c>
      <c r="C167" s="6"/>
      <c r="D167" s="6" t="s">
        <v>11780</v>
      </c>
      <c r="E167" s="6" t="s">
        <v>7770</v>
      </c>
      <c r="F167" s="6" t="s">
        <v>4270</v>
      </c>
      <c r="G167" s="6" t="s">
        <v>11992</v>
      </c>
      <c r="H167" s="7">
        <v>2003</v>
      </c>
      <c r="I167" s="7" t="s">
        <v>2480</v>
      </c>
    </row>
    <row r="168" spans="1:9" x14ac:dyDescent="0.25">
      <c r="A168" s="154">
        <v>167</v>
      </c>
      <c r="B168" s="6" t="s">
        <v>5281</v>
      </c>
      <c r="C168" s="6"/>
      <c r="D168" s="6" t="s">
        <v>5277</v>
      </c>
      <c r="E168" s="6" t="s">
        <v>5278</v>
      </c>
      <c r="F168" s="6" t="s">
        <v>5279</v>
      </c>
      <c r="G168" s="6" t="s">
        <v>5280</v>
      </c>
      <c r="H168" s="7" t="s">
        <v>4266</v>
      </c>
      <c r="I168" s="7">
        <v>472</v>
      </c>
    </row>
    <row r="169" spans="1:9" x14ac:dyDescent="0.25">
      <c r="A169" s="154">
        <v>168</v>
      </c>
      <c r="B169" s="6" t="s">
        <v>5283</v>
      </c>
      <c r="C169" s="6"/>
      <c r="D169" s="6" t="s">
        <v>5282</v>
      </c>
      <c r="E169" s="6" t="s">
        <v>5278</v>
      </c>
      <c r="F169" s="6" t="s">
        <v>5279</v>
      </c>
      <c r="G169" s="6" t="s">
        <v>11208</v>
      </c>
      <c r="H169" s="7">
        <v>1938</v>
      </c>
      <c r="I169" s="7">
        <v>777</v>
      </c>
    </row>
    <row r="170" spans="1:9" x14ac:dyDescent="0.25">
      <c r="A170" s="154">
        <v>169</v>
      </c>
      <c r="B170" s="6" t="s">
        <v>5285</v>
      </c>
      <c r="C170" s="6"/>
      <c r="D170" s="6" t="s">
        <v>5284</v>
      </c>
      <c r="E170" s="6" t="s">
        <v>5278</v>
      </c>
      <c r="F170" s="6" t="s">
        <v>5279</v>
      </c>
      <c r="G170" s="6" t="s">
        <v>11208</v>
      </c>
      <c r="H170" s="7">
        <v>1928</v>
      </c>
      <c r="I170" s="7">
        <v>344</v>
      </c>
    </row>
    <row r="171" spans="1:9" x14ac:dyDescent="0.25">
      <c r="A171" s="154">
        <v>170</v>
      </c>
      <c r="B171" s="6" t="s">
        <v>5288</v>
      </c>
      <c r="C171" s="6"/>
      <c r="D171" s="6" t="s">
        <v>5286</v>
      </c>
      <c r="E171" s="6" t="s">
        <v>5287</v>
      </c>
      <c r="F171" s="6" t="s">
        <v>6588</v>
      </c>
      <c r="G171" s="6" t="s">
        <v>11208</v>
      </c>
      <c r="H171" s="7">
        <v>1940</v>
      </c>
      <c r="I171" s="7">
        <v>842</v>
      </c>
    </row>
    <row r="172" spans="1:9" x14ac:dyDescent="0.25">
      <c r="A172" s="154">
        <v>171</v>
      </c>
      <c r="B172" s="6" t="s">
        <v>7248</v>
      </c>
      <c r="C172" s="6"/>
      <c r="D172" s="6" t="s">
        <v>7247</v>
      </c>
      <c r="E172" s="6" t="s">
        <v>545</v>
      </c>
      <c r="F172" s="6" t="s">
        <v>1730</v>
      </c>
      <c r="G172" s="6" t="s">
        <v>2215</v>
      </c>
      <c r="H172" s="7">
        <v>1951</v>
      </c>
      <c r="I172" s="7">
        <v>254</v>
      </c>
    </row>
    <row r="173" spans="1:9" x14ac:dyDescent="0.25">
      <c r="A173" s="154">
        <v>172</v>
      </c>
      <c r="B173" s="6" t="s">
        <v>7250</v>
      </c>
      <c r="C173" s="6"/>
      <c r="D173" s="6" t="s">
        <v>7249</v>
      </c>
      <c r="E173" s="6" t="s">
        <v>545</v>
      </c>
      <c r="F173" s="6" t="s">
        <v>1730</v>
      </c>
      <c r="G173" s="6" t="s">
        <v>2215</v>
      </c>
      <c r="H173" s="7">
        <v>1951</v>
      </c>
      <c r="I173" s="7">
        <v>256</v>
      </c>
    </row>
    <row r="174" spans="1:9" x14ac:dyDescent="0.25">
      <c r="A174" s="154">
        <v>173</v>
      </c>
      <c r="B174" s="6" t="s">
        <v>547</v>
      </c>
      <c r="C174" s="6"/>
      <c r="D174" s="6" t="s">
        <v>544</v>
      </c>
      <c r="E174" s="6" t="s">
        <v>545</v>
      </c>
      <c r="F174" s="6" t="s">
        <v>546</v>
      </c>
      <c r="G174" s="6" t="s">
        <v>11100</v>
      </c>
      <c r="H174" s="7">
        <v>1942</v>
      </c>
      <c r="I174" s="7">
        <v>426</v>
      </c>
    </row>
    <row r="175" spans="1:9" x14ac:dyDescent="0.25">
      <c r="A175" s="154">
        <v>174</v>
      </c>
      <c r="B175" s="6" t="s">
        <v>10866</v>
      </c>
      <c r="C175" s="6"/>
      <c r="D175" s="6" t="s">
        <v>10867</v>
      </c>
      <c r="E175" s="6" t="s">
        <v>10868</v>
      </c>
      <c r="F175" s="6" t="s">
        <v>1462</v>
      </c>
      <c r="G175" s="6" t="s">
        <v>11208</v>
      </c>
      <c r="H175" s="7">
        <v>1993</v>
      </c>
      <c r="I175" s="7">
        <v>612</v>
      </c>
    </row>
    <row r="176" spans="1:9" x14ac:dyDescent="0.25">
      <c r="A176" s="154">
        <v>175</v>
      </c>
      <c r="B176" s="6" t="s">
        <v>109</v>
      </c>
      <c r="C176" s="6"/>
      <c r="D176" s="6" t="s">
        <v>108</v>
      </c>
      <c r="E176" s="6" t="s">
        <v>55</v>
      </c>
      <c r="F176" s="6" t="s">
        <v>107</v>
      </c>
      <c r="G176" s="6" t="s">
        <v>11208</v>
      </c>
      <c r="H176" s="7">
        <v>2005</v>
      </c>
      <c r="I176" s="7">
        <v>636</v>
      </c>
    </row>
    <row r="177" spans="1:9" x14ac:dyDescent="0.25">
      <c r="A177" s="154">
        <v>176</v>
      </c>
      <c r="B177" s="6" t="s">
        <v>111</v>
      </c>
      <c r="C177" s="6"/>
      <c r="D177" s="6" t="s">
        <v>110</v>
      </c>
      <c r="E177" s="6" t="s">
        <v>55</v>
      </c>
      <c r="F177" s="6" t="s">
        <v>107</v>
      </c>
      <c r="G177" s="6" t="s">
        <v>11208</v>
      </c>
      <c r="H177" s="7"/>
      <c r="I177" s="7"/>
    </row>
    <row r="178" spans="1:9" x14ac:dyDescent="0.25">
      <c r="A178" s="154">
        <v>177</v>
      </c>
      <c r="B178" s="6" t="s">
        <v>54</v>
      </c>
      <c r="C178" s="6"/>
      <c r="D178" s="6" t="s">
        <v>57</v>
      </c>
      <c r="E178" s="6" t="s">
        <v>55</v>
      </c>
      <c r="F178" s="6" t="s">
        <v>56</v>
      </c>
      <c r="G178" s="6" t="s">
        <v>7419</v>
      </c>
      <c r="H178" s="7">
        <v>2000</v>
      </c>
      <c r="I178" s="7">
        <v>516</v>
      </c>
    </row>
    <row r="179" spans="1:9" x14ac:dyDescent="0.25">
      <c r="A179" s="154">
        <v>178</v>
      </c>
      <c r="B179" s="6" t="s">
        <v>8299</v>
      </c>
      <c r="C179" s="6"/>
      <c r="D179" s="6" t="s">
        <v>8297</v>
      </c>
      <c r="E179" s="6" t="s">
        <v>8298</v>
      </c>
      <c r="F179" s="6" t="s">
        <v>7038</v>
      </c>
      <c r="G179" s="6" t="s">
        <v>2609</v>
      </c>
      <c r="H179" s="7">
        <v>1969</v>
      </c>
      <c r="I179" s="7">
        <v>202</v>
      </c>
    </row>
    <row r="180" spans="1:9" x14ac:dyDescent="0.25">
      <c r="A180" s="154">
        <v>179</v>
      </c>
      <c r="B180" s="6" t="s">
        <v>10869</v>
      </c>
      <c r="C180" s="6"/>
      <c r="D180" s="6" t="s">
        <v>10870</v>
      </c>
      <c r="E180" s="6" t="s">
        <v>10871</v>
      </c>
      <c r="F180" s="6" t="s">
        <v>7800</v>
      </c>
      <c r="G180" s="6" t="s">
        <v>2215</v>
      </c>
      <c r="H180" s="7">
        <v>1979</v>
      </c>
      <c r="I180" s="7">
        <v>160</v>
      </c>
    </row>
    <row r="181" spans="1:9" x14ac:dyDescent="0.25">
      <c r="A181" s="154">
        <v>180</v>
      </c>
      <c r="B181" s="6" t="s">
        <v>5276</v>
      </c>
      <c r="C181" s="6"/>
      <c r="D181" s="6" t="s">
        <v>5273</v>
      </c>
      <c r="E181" s="6" t="s">
        <v>5274</v>
      </c>
      <c r="F181" s="6" t="s">
        <v>5275</v>
      </c>
      <c r="G181" s="6" t="s">
        <v>2215</v>
      </c>
      <c r="H181" s="7">
        <v>1998</v>
      </c>
      <c r="I181" s="7">
        <v>215</v>
      </c>
    </row>
    <row r="182" spans="1:9" x14ac:dyDescent="0.25">
      <c r="A182" s="154">
        <v>181</v>
      </c>
      <c r="B182" s="6" t="s">
        <v>10872</v>
      </c>
      <c r="C182" s="6"/>
      <c r="D182" s="6" t="s">
        <v>10873</v>
      </c>
      <c r="E182" s="6" t="s">
        <v>5274</v>
      </c>
      <c r="F182" s="6" t="s">
        <v>5275</v>
      </c>
      <c r="G182" s="6" t="s">
        <v>11208</v>
      </c>
      <c r="H182" s="7">
        <v>1965</v>
      </c>
      <c r="I182" s="7">
        <v>437</v>
      </c>
    </row>
    <row r="183" spans="1:9" x14ac:dyDescent="0.25">
      <c r="A183" s="154">
        <v>182</v>
      </c>
      <c r="B183" s="6" t="s">
        <v>10874</v>
      </c>
      <c r="C183" s="6"/>
      <c r="D183" s="6" t="s">
        <v>10875</v>
      </c>
      <c r="E183" s="6" t="s">
        <v>5274</v>
      </c>
      <c r="F183" s="6" t="s">
        <v>5275</v>
      </c>
      <c r="G183" s="6" t="s">
        <v>11208</v>
      </c>
      <c r="H183" s="7">
        <v>1965</v>
      </c>
      <c r="I183" s="7">
        <v>484</v>
      </c>
    </row>
    <row r="184" spans="1:9" x14ac:dyDescent="0.25">
      <c r="A184" s="154">
        <v>183</v>
      </c>
      <c r="B184" s="6" t="s">
        <v>9862</v>
      </c>
      <c r="C184" s="6"/>
      <c r="D184" s="6" t="s">
        <v>9859</v>
      </c>
      <c r="E184" s="6" t="s">
        <v>9860</v>
      </c>
      <c r="F184" s="6" t="s">
        <v>9861</v>
      </c>
      <c r="G184" s="6" t="s">
        <v>6137</v>
      </c>
      <c r="H184" s="7">
        <v>1986</v>
      </c>
      <c r="I184" s="7">
        <v>158</v>
      </c>
    </row>
    <row r="185" spans="1:9" x14ac:dyDescent="0.25">
      <c r="A185" s="154">
        <v>184</v>
      </c>
      <c r="B185" s="6" t="s">
        <v>630</v>
      </c>
      <c r="C185" s="6"/>
      <c r="D185" s="6" t="s">
        <v>627</v>
      </c>
      <c r="E185" s="6" t="s">
        <v>628</v>
      </c>
      <c r="F185" s="6" t="s">
        <v>629</v>
      </c>
      <c r="G185" s="6" t="s">
        <v>11100</v>
      </c>
      <c r="H185" s="7">
        <v>1939</v>
      </c>
      <c r="I185" s="7">
        <v>256</v>
      </c>
    </row>
    <row r="186" spans="1:9" x14ac:dyDescent="0.25">
      <c r="A186" s="154">
        <v>185</v>
      </c>
      <c r="B186" s="6" t="s">
        <v>1027</v>
      </c>
      <c r="C186" s="6"/>
      <c r="D186" s="6" t="s">
        <v>1024</v>
      </c>
      <c r="E186" s="6" t="s">
        <v>1025</v>
      </c>
      <c r="F186" s="6" t="s">
        <v>1026</v>
      </c>
      <c r="G186" s="6" t="s">
        <v>5007</v>
      </c>
      <c r="H186" s="7">
        <v>1978</v>
      </c>
      <c r="I186" s="7">
        <v>404</v>
      </c>
    </row>
    <row r="187" spans="1:9" x14ac:dyDescent="0.25">
      <c r="A187" s="154">
        <v>186</v>
      </c>
      <c r="B187" s="6" t="s">
        <v>3777</v>
      </c>
      <c r="C187" s="6"/>
      <c r="D187" s="6" t="s">
        <v>3776</v>
      </c>
      <c r="E187" s="6" t="s">
        <v>3775</v>
      </c>
      <c r="F187" s="6" t="s">
        <v>4383</v>
      </c>
      <c r="G187" s="6" t="s">
        <v>5007</v>
      </c>
      <c r="H187" s="7">
        <v>1998</v>
      </c>
      <c r="I187" s="7">
        <v>190</v>
      </c>
    </row>
    <row r="188" spans="1:9" s="110" customFormat="1" x14ac:dyDescent="0.25">
      <c r="A188" s="154">
        <v>187</v>
      </c>
      <c r="B188" s="108" t="s">
        <v>417</v>
      </c>
      <c r="C188" s="6"/>
      <c r="D188" s="108" t="s">
        <v>416</v>
      </c>
      <c r="E188" s="108" t="s">
        <v>3775</v>
      </c>
      <c r="F188" s="108" t="s">
        <v>4383</v>
      </c>
      <c r="G188" s="108" t="s">
        <v>5007</v>
      </c>
      <c r="H188" s="109">
        <v>1975</v>
      </c>
      <c r="I188" s="109">
        <v>344</v>
      </c>
    </row>
    <row r="189" spans="1:9" ht="15.75" customHeight="1" x14ac:dyDescent="0.25">
      <c r="A189" s="154">
        <v>188</v>
      </c>
      <c r="B189" s="6" t="s">
        <v>8790</v>
      </c>
      <c r="C189" s="108"/>
      <c r="D189" s="6" t="s">
        <v>8787</v>
      </c>
      <c r="E189" s="6" t="s">
        <v>8788</v>
      </c>
      <c r="F189" s="6" t="s">
        <v>8789</v>
      </c>
      <c r="G189" s="6" t="s">
        <v>11208</v>
      </c>
      <c r="H189" s="7">
        <v>1991</v>
      </c>
      <c r="I189" s="7">
        <v>458</v>
      </c>
    </row>
    <row r="190" spans="1:9" x14ac:dyDescent="0.25">
      <c r="A190" s="154">
        <v>189</v>
      </c>
      <c r="B190" s="6" t="s">
        <v>10876</v>
      </c>
      <c r="C190" s="6"/>
      <c r="D190" s="6" t="s">
        <v>803</v>
      </c>
      <c r="E190" s="6" t="s">
        <v>8788</v>
      </c>
      <c r="F190" s="6" t="s">
        <v>8789</v>
      </c>
      <c r="G190" s="6" t="s">
        <v>11100</v>
      </c>
      <c r="H190" s="7">
        <v>1970</v>
      </c>
      <c r="I190" s="7">
        <v>180</v>
      </c>
    </row>
    <row r="191" spans="1:9" x14ac:dyDescent="0.25">
      <c r="A191" s="154">
        <v>190</v>
      </c>
      <c r="B191" s="6" t="s">
        <v>1373</v>
      </c>
      <c r="C191" s="6"/>
      <c r="D191" s="6" t="s">
        <v>1370</v>
      </c>
      <c r="E191" s="6" t="s">
        <v>1371</v>
      </c>
      <c r="F191" s="6" t="s">
        <v>1372</v>
      </c>
      <c r="G191" s="6" t="s">
        <v>11208</v>
      </c>
      <c r="H191" s="7">
        <v>1988</v>
      </c>
      <c r="I191" s="7">
        <v>429</v>
      </c>
    </row>
    <row r="192" spans="1:9" x14ac:dyDescent="0.25">
      <c r="A192" s="154">
        <v>191</v>
      </c>
      <c r="B192" s="6" t="s">
        <v>2008</v>
      </c>
      <c r="C192" s="6"/>
      <c r="D192" s="6" t="s">
        <v>11615</v>
      </c>
      <c r="E192" s="6" t="s">
        <v>11616</v>
      </c>
      <c r="F192" s="6" t="s">
        <v>746</v>
      </c>
      <c r="G192" s="6" t="s">
        <v>11208</v>
      </c>
      <c r="H192" s="7">
        <v>1965</v>
      </c>
      <c r="I192" s="7">
        <v>241</v>
      </c>
    </row>
    <row r="193" spans="1:9" x14ac:dyDescent="0.25">
      <c r="A193" s="154">
        <v>192</v>
      </c>
      <c r="B193" s="6" t="s">
        <v>12280</v>
      </c>
      <c r="C193" s="6"/>
      <c r="D193" s="6" t="s">
        <v>12277</v>
      </c>
      <c r="E193" s="6" t="s">
        <v>12278</v>
      </c>
      <c r="F193" s="6" t="s">
        <v>12279</v>
      </c>
      <c r="G193" s="6" t="s">
        <v>12275</v>
      </c>
      <c r="H193" s="7">
        <v>1936</v>
      </c>
      <c r="I193" s="7">
        <v>341</v>
      </c>
    </row>
    <row r="194" spans="1:9" x14ac:dyDescent="0.25">
      <c r="A194" s="154">
        <v>193</v>
      </c>
      <c r="B194" s="6" t="s">
        <v>2292</v>
      </c>
      <c r="C194" s="6"/>
      <c r="D194" s="6" t="s">
        <v>2293</v>
      </c>
      <c r="E194" s="6" t="s">
        <v>2294</v>
      </c>
      <c r="F194" s="6" t="s">
        <v>10428</v>
      </c>
      <c r="G194" s="6" t="s">
        <v>6550</v>
      </c>
      <c r="H194" s="7">
        <v>1997</v>
      </c>
      <c r="I194" s="7">
        <v>430</v>
      </c>
    </row>
    <row r="195" spans="1:9" x14ac:dyDescent="0.25">
      <c r="A195" s="154">
        <v>194</v>
      </c>
      <c r="B195" s="6" t="s">
        <v>5776</v>
      </c>
      <c r="C195" s="6"/>
      <c r="D195" s="6" t="s">
        <v>5773</v>
      </c>
      <c r="E195" s="6" t="s">
        <v>5774</v>
      </c>
      <c r="F195" s="6" t="s">
        <v>5775</v>
      </c>
      <c r="G195" s="6" t="s">
        <v>11208</v>
      </c>
      <c r="H195" s="7">
        <v>1984</v>
      </c>
      <c r="I195" s="7">
        <v>265</v>
      </c>
    </row>
    <row r="196" spans="1:9" x14ac:dyDescent="0.25">
      <c r="A196" s="154">
        <v>195</v>
      </c>
      <c r="B196" s="6" t="s">
        <v>1735</v>
      </c>
      <c r="C196" s="6"/>
      <c r="D196" s="6" t="s">
        <v>1733</v>
      </c>
      <c r="E196" s="6" t="s">
        <v>1734</v>
      </c>
      <c r="F196" s="6" t="s">
        <v>1144</v>
      </c>
      <c r="G196" s="6" t="s">
        <v>11208</v>
      </c>
      <c r="H196" s="7">
        <v>1979</v>
      </c>
      <c r="I196" s="7">
        <v>255</v>
      </c>
    </row>
    <row r="197" spans="1:9" x14ac:dyDescent="0.25">
      <c r="A197" s="154">
        <v>196</v>
      </c>
      <c r="B197" s="6" t="s">
        <v>5769</v>
      </c>
      <c r="C197" s="6"/>
      <c r="D197" s="6" t="s">
        <v>5768</v>
      </c>
      <c r="E197" s="6" t="s">
        <v>1734</v>
      </c>
      <c r="F197" s="6" t="s">
        <v>1144</v>
      </c>
      <c r="G197" s="6" t="s">
        <v>11208</v>
      </c>
      <c r="H197" s="7">
        <v>1965</v>
      </c>
      <c r="I197" s="7">
        <v>270</v>
      </c>
    </row>
    <row r="198" spans="1:9" x14ac:dyDescent="0.25">
      <c r="A198" s="154">
        <v>197</v>
      </c>
      <c r="B198" s="6" t="s">
        <v>3080</v>
      </c>
      <c r="C198" s="6"/>
      <c r="D198" s="6" t="s">
        <v>3081</v>
      </c>
      <c r="E198" s="6" t="s">
        <v>1734</v>
      </c>
      <c r="F198" s="6" t="s">
        <v>1144</v>
      </c>
      <c r="G198" s="6" t="s">
        <v>11208</v>
      </c>
      <c r="H198" s="7">
        <v>1994</v>
      </c>
      <c r="I198" s="7">
        <v>141</v>
      </c>
    </row>
    <row r="199" spans="1:9" x14ac:dyDescent="0.25">
      <c r="A199" s="154">
        <v>198</v>
      </c>
      <c r="B199" s="6" t="s">
        <v>2780</v>
      </c>
      <c r="C199" s="6"/>
      <c r="D199" s="6" t="s">
        <v>2779</v>
      </c>
      <c r="E199" s="6" t="s">
        <v>1734</v>
      </c>
      <c r="F199" s="6" t="s">
        <v>1144</v>
      </c>
      <c r="G199" s="6" t="s">
        <v>11208</v>
      </c>
      <c r="H199" s="7">
        <v>2008</v>
      </c>
      <c r="I199" s="7">
        <v>557</v>
      </c>
    </row>
    <row r="200" spans="1:9" x14ac:dyDescent="0.25">
      <c r="A200" s="154">
        <v>199</v>
      </c>
      <c r="B200" s="6" t="s">
        <v>7679</v>
      </c>
      <c r="C200" s="6"/>
      <c r="D200" s="6" t="s">
        <v>7677</v>
      </c>
      <c r="E200" s="6" t="s">
        <v>7678</v>
      </c>
      <c r="F200" s="6" t="s">
        <v>9006</v>
      </c>
      <c r="G200" s="6" t="s">
        <v>11208</v>
      </c>
      <c r="H200" s="7">
        <v>1971</v>
      </c>
      <c r="I200" s="7">
        <v>241</v>
      </c>
    </row>
    <row r="201" spans="1:9" x14ac:dyDescent="0.25">
      <c r="A201" s="154">
        <v>200</v>
      </c>
      <c r="B201" s="6" t="s">
        <v>12259</v>
      </c>
      <c r="C201" s="6"/>
      <c r="D201" s="6" t="s">
        <v>12257</v>
      </c>
      <c r="E201" s="6" t="s">
        <v>12258</v>
      </c>
      <c r="F201" s="6" t="s">
        <v>11584</v>
      </c>
      <c r="G201" s="6" t="s">
        <v>11293</v>
      </c>
      <c r="H201" s="7">
        <v>1988</v>
      </c>
      <c r="I201" s="7">
        <v>461</v>
      </c>
    </row>
    <row r="202" spans="1:9" x14ac:dyDescent="0.25">
      <c r="A202" s="154">
        <v>201</v>
      </c>
      <c r="B202" s="6" t="s">
        <v>9606</v>
      </c>
      <c r="C202" s="6"/>
      <c r="D202" s="6" t="s">
        <v>9603</v>
      </c>
      <c r="E202" s="6" t="s">
        <v>9604</v>
      </c>
      <c r="F202" s="6" t="s">
        <v>9605</v>
      </c>
      <c r="G202" s="6" t="s">
        <v>6137</v>
      </c>
      <c r="H202" s="7">
        <v>1955</v>
      </c>
      <c r="I202" s="7">
        <v>319</v>
      </c>
    </row>
    <row r="203" spans="1:9" x14ac:dyDescent="0.25">
      <c r="A203" s="154">
        <v>202</v>
      </c>
      <c r="B203" s="6" t="s">
        <v>10221</v>
      </c>
      <c r="C203" s="6"/>
      <c r="D203" s="6" t="s">
        <v>10220</v>
      </c>
      <c r="E203" s="6" t="s">
        <v>9604</v>
      </c>
      <c r="F203" s="6" t="s">
        <v>9605</v>
      </c>
      <c r="G203" s="6" t="s">
        <v>6137</v>
      </c>
      <c r="H203" s="7">
        <v>1966</v>
      </c>
      <c r="I203" s="7">
        <v>235</v>
      </c>
    </row>
    <row r="204" spans="1:9" x14ac:dyDescent="0.25">
      <c r="A204" s="154">
        <v>203</v>
      </c>
      <c r="B204" s="6" t="s">
        <v>11842</v>
      </c>
      <c r="C204" s="6"/>
      <c r="D204" s="6" t="s">
        <v>10926</v>
      </c>
      <c r="E204" s="6" t="s">
        <v>9604</v>
      </c>
      <c r="F204" s="6" t="s">
        <v>9605</v>
      </c>
      <c r="G204" s="6" t="s">
        <v>11208</v>
      </c>
      <c r="H204" s="7">
        <v>1966</v>
      </c>
      <c r="I204" s="7">
        <v>281</v>
      </c>
    </row>
    <row r="205" spans="1:9" x14ac:dyDescent="0.25">
      <c r="A205" s="154">
        <v>204</v>
      </c>
      <c r="B205" s="6" t="s">
        <v>11843</v>
      </c>
      <c r="C205" s="6"/>
      <c r="D205" s="6" t="s">
        <v>10927</v>
      </c>
      <c r="E205" s="6" t="s">
        <v>9604</v>
      </c>
      <c r="F205" s="6" t="s">
        <v>9605</v>
      </c>
      <c r="G205" s="6" t="s">
        <v>11208</v>
      </c>
      <c r="H205" s="7">
        <v>1966</v>
      </c>
      <c r="I205" s="7">
        <v>253</v>
      </c>
    </row>
    <row r="206" spans="1:9" x14ac:dyDescent="0.25">
      <c r="A206" s="154">
        <v>205</v>
      </c>
      <c r="B206" s="6" t="s">
        <v>10931</v>
      </c>
      <c r="C206" s="6"/>
      <c r="D206" s="6" t="s">
        <v>10928</v>
      </c>
      <c r="E206" s="6" t="s">
        <v>10930</v>
      </c>
      <c r="F206" s="35" t="s">
        <v>10929</v>
      </c>
      <c r="G206" s="6" t="s">
        <v>11546</v>
      </c>
      <c r="H206" s="7">
        <v>1980</v>
      </c>
      <c r="I206" s="7">
        <v>366</v>
      </c>
    </row>
    <row r="207" spans="1:9" x14ac:dyDescent="0.25">
      <c r="A207" s="154">
        <v>206</v>
      </c>
      <c r="B207" s="6" t="s">
        <v>11669</v>
      </c>
      <c r="C207" s="6"/>
      <c r="D207" s="6" t="s">
        <v>11668</v>
      </c>
      <c r="E207" s="6" t="s">
        <v>9604</v>
      </c>
      <c r="F207" s="6" t="s">
        <v>9605</v>
      </c>
      <c r="G207" s="6" t="s">
        <v>11208</v>
      </c>
      <c r="H207" s="7">
        <v>1973</v>
      </c>
      <c r="I207" s="7">
        <v>237</v>
      </c>
    </row>
    <row r="208" spans="1:9" x14ac:dyDescent="0.25">
      <c r="A208" s="154">
        <v>207</v>
      </c>
      <c r="B208" s="6" t="s">
        <v>10932</v>
      </c>
      <c r="C208" s="6"/>
      <c r="D208" s="6" t="s">
        <v>10933</v>
      </c>
      <c r="E208" s="6" t="s">
        <v>9604</v>
      </c>
      <c r="F208" s="6" t="s">
        <v>10934</v>
      </c>
      <c r="G208" s="6" t="s">
        <v>11208</v>
      </c>
      <c r="H208" s="7">
        <v>1975</v>
      </c>
      <c r="I208" s="7">
        <v>731</v>
      </c>
    </row>
    <row r="209" spans="1:9" x14ac:dyDescent="0.25">
      <c r="A209" s="154">
        <v>208</v>
      </c>
      <c r="B209" s="6" t="s">
        <v>3054</v>
      </c>
      <c r="C209" s="6"/>
      <c r="D209" s="6" t="s">
        <v>3053</v>
      </c>
      <c r="E209" s="6" t="s">
        <v>9604</v>
      </c>
      <c r="F209" s="6" t="s">
        <v>10934</v>
      </c>
      <c r="G209" s="6" t="s">
        <v>11208</v>
      </c>
      <c r="H209" s="7">
        <v>1977</v>
      </c>
      <c r="I209" s="7">
        <v>345</v>
      </c>
    </row>
    <row r="210" spans="1:9" x14ac:dyDescent="0.25">
      <c r="A210" s="154">
        <v>209</v>
      </c>
      <c r="B210" s="6" t="s">
        <v>2537</v>
      </c>
      <c r="C210" s="6"/>
      <c r="D210" s="6" t="s">
        <v>9633</v>
      </c>
      <c r="E210" s="6" t="s">
        <v>4173</v>
      </c>
      <c r="F210" s="6" t="s">
        <v>4174</v>
      </c>
      <c r="G210" s="6" t="s">
        <v>4175</v>
      </c>
      <c r="H210" s="7">
        <v>1975</v>
      </c>
      <c r="I210" s="7">
        <v>237</v>
      </c>
    </row>
    <row r="211" spans="1:9" s="87" customFormat="1" x14ac:dyDescent="0.25">
      <c r="A211" s="154">
        <v>210</v>
      </c>
      <c r="B211" s="89" t="s">
        <v>12107</v>
      </c>
      <c r="C211" s="6"/>
      <c r="D211" s="89" t="s">
        <v>12105</v>
      </c>
      <c r="E211" s="89" t="s">
        <v>12106</v>
      </c>
      <c r="F211" s="89" t="s">
        <v>6900</v>
      </c>
      <c r="G211" s="89" t="s">
        <v>8349</v>
      </c>
      <c r="H211" s="90">
        <v>1979</v>
      </c>
      <c r="I211" s="90">
        <v>222</v>
      </c>
    </row>
    <row r="212" spans="1:9" x14ac:dyDescent="0.25">
      <c r="A212" s="154">
        <v>211</v>
      </c>
      <c r="B212" s="6" t="s">
        <v>989</v>
      </c>
      <c r="C212" s="89"/>
      <c r="D212" s="6" t="s">
        <v>986</v>
      </c>
      <c r="E212" s="6" t="s">
        <v>987</v>
      </c>
      <c r="F212" s="6" t="s">
        <v>988</v>
      </c>
      <c r="G212" s="6" t="s">
        <v>2642</v>
      </c>
      <c r="H212" s="7">
        <v>1990</v>
      </c>
      <c r="I212" s="7">
        <v>117</v>
      </c>
    </row>
    <row r="213" spans="1:9" x14ac:dyDescent="0.25">
      <c r="A213" s="154">
        <v>212</v>
      </c>
      <c r="B213" s="6" t="s">
        <v>1029</v>
      </c>
      <c r="C213" s="6"/>
      <c r="D213" s="6" t="s">
        <v>1028</v>
      </c>
      <c r="E213" s="6" t="s">
        <v>987</v>
      </c>
      <c r="F213" s="6" t="s">
        <v>988</v>
      </c>
      <c r="G213" s="6" t="s">
        <v>9849</v>
      </c>
      <c r="H213" s="7">
        <v>2003</v>
      </c>
      <c r="I213" s="7">
        <v>140</v>
      </c>
    </row>
    <row r="214" spans="1:9" x14ac:dyDescent="0.25">
      <c r="A214" s="154">
        <v>213</v>
      </c>
      <c r="B214" s="6" t="s">
        <v>10935</v>
      </c>
      <c r="C214" s="6"/>
      <c r="D214" s="6" t="s">
        <v>10936</v>
      </c>
      <c r="E214" s="6" t="s">
        <v>987</v>
      </c>
      <c r="F214" s="6" t="s">
        <v>988</v>
      </c>
      <c r="G214" s="6" t="s">
        <v>11100</v>
      </c>
      <c r="H214" s="7">
        <v>1988</v>
      </c>
      <c r="I214" s="7">
        <v>174</v>
      </c>
    </row>
    <row r="215" spans="1:9" x14ac:dyDescent="0.25">
      <c r="A215" s="154">
        <v>214</v>
      </c>
      <c r="B215" s="6" t="s">
        <v>10937</v>
      </c>
      <c r="C215" s="6"/>
      <c r="D215" s="6" t="s">
        <v>10938</v>
      </c>
      <c r="E215" s="6" t="s">
        <v>987</v>
      </c>
      <c r="F215" s="6" t="s">
        <v>988</v>
      </c>
      <c r="G215" s="6" t="s">
        <v>11208</v>
      </c>
      <c r="H215" s="7">
        <v>1991</v>
      </c>
      <c r="I215" s="7">
        <v>1393</v>
      </c>
    </row>
    <row r="216" spans="1:9" x14ac:dyDescent="0.25">
      <c r="A216" s="154">
        <v>215</v>
      </c>
      <c r="B216" s="6" t="s">
        <v>10939</v>
      </c>
      <c r="C216" s="6"/>
      <c r="D216" s="6" t="s">
        <v>10940</v>
      </c>
      <c r="E216" s="6" t="s">
        <v>987</v>
      </c>
      <c r="F216" s="6" t="s">
        <v>988</v>
      </c>
      <c r="G216" s="6" t="s">
        <v>10941</v>
      </c>
      <c r="H216" s="7">
        <v>2002</v>
      </c>
      <c r="I216" s="7">
        <v>222</v>
      </c>
    </row>
    <row r="217" spans="1:9" s="110" customFormat="1" x14ac:dyDescent="0.25">
      <c r="A217" s="154">
        <v>216</v>
      </c>
      <c r="B217" s="108" t="s">
        <v>418</v>
      </c>
      <c r="C217" s="6"/>
      <c r="D217" s="108" t="s">
        <v>10910</v>
      </c>
      <c r="E217" s="108" t="s">
        <v>987</v>
      </c>
      <c r="F217" s="108" t="s">
        <v>988</v>
      </c>
      <c r="G217" s="108" t="s">
        <v>11208</v>
      </c>
      <c r="H217" s="109">
        <v>1995</v>
      </c>
      <c r="I217" s="109">
        <v>303</v>
      </c>
    </row>
    <row r="218" spans="1:9" s="110" customFormat="1" x14ac:dyDescent="0.25">
      <c r="A218" s="154">
        <v>217</v>
      </c>
      <c r="B218" s="108" t="s">
        <v>2782</v>
      </c>
      <c r="C218" s="108"/>
      <c r="D218" s="108" t="s">
        <v>2781</v>
      </c>
      <c r="E218" s="108" t="s">
        <v>987</v>
      </c>
      <c r="F218" s="108" t="s">
        <v>988</v>
      </c>
      <c r="G218" s="108" t="s">
        <v>11208</v>
      </c>
      <c r="H218" s="109">
        <v>1999</v>
      </c>
      <c r="I218" s="109">
        <v>164</v>
      </c>
    </row>
    <row r="219" spans="1:9" s="110" customFormat="1" x14ac:dyDescent="0.25">
      <c r="A219" s="154">
        <v>218</v>
      </c>
      <c r="B219" s="144" t="s">
        <v>12566</v>
      </c>
      <c r="C219" s="108"/>
      <c r="D219" s="144" t="s">
        <v>12567</v>
      </c>
      <c r="E219" s="6" t="s">
        <v>987</v>
      </c>
      <c r="F219" s="6" t="s">
        <v>988</v>
      </c>
      <c r="G219" s="6" t="s">
        <v>11100</v>
      </c>
      <c r="H219" s="109"/>
      <c r="I219" s="109"/>
    </row>
    <row r="220" spans="1:9" x14ac:dyDescent="0.25">
      <c r="A220" s="154">
        <v>219</v>
      </c>
      <c r="B220" s="6" t="s">
        <v>4587</v>
      </c>
      <c r="C220" s="108"/>
      <c r="D220" s="6" t="s">
        <v>4585</v>
      </c>
      <c r="E220" s="6" t="s">
        <v>4586</v>
      </c>
      <c r="F220" s="6" t="s">
        <v>9824</v>
      </c>
      <c r="G220" s="6" t="s">
        <v>6137</v>
      </c>
      <c r="H220" s="7">
        <v>1967</v>
      </c>
      <c r="I220" s="7">
        <v>224</v>
      </c>
    </row>
    <row r="221" spans="1:9" x14ac:dyDescent="0.25">
      <c r="A221" s="154">
        <v>220</v>
      </c>
      <c r="B221" s="6" t="s">
        <v>4899</v>
      </c>
      <c r="C221" s="6"/>
      <c r="D221" s="6" t="s">
        <v>4897</v>
      </c>
      <c r="E221" s="6" t="s">
        <v>4898</v>
      </c>
      <c r="F221" s="6" t="s">
        <v>7017</v>
      </c>
      <c r="G221" s="6" t="s">
        <v>11208</v>
      </c>
      <c r="H221" s="7">
        <v>1999</v>
      </c>
      <c r="I221" s="7">
        <v>355</v>
      </c>
    </row>
    <row r="222" spans="1:9" x14ac:dyDescent="0.25">
      <c r="A222" s="154">
        <v>221</v>
      </c>
      <c r="B222" s="6" t="s">
        <v>7634</v>
      </c>
      <c r="C222" s="6"/>
      <c r="D222" s="6" t="s">
        <v>7635</v>
      </c>
      <c r="E222" s="6" t="s">
        <v>4898</v>
      </c>
      <c r="F222" s="6" t="s">
        <v>7017</v>
      </c>
      <c r="G222" s="6" t="s">
        <v>4360</v>
      </c>
      <c r="H222" s="7">
        <v>2005</v>
      </c>
      <c r="I222" s="7">
        <v>214</v>
      </c>
    </row>
    <row r="223" spans="1:9" x14ac:dyDescent="0.25">
      <c r="A223" s="154">
        <v>222</v>
      </c>
      <c r="B223" s="6" t="s">
        <v>10338</v>
      </c>
      <c r="C223" s="6"/>
      <c r="D223" s="6" t="s">
        <v>10337</v>
      </c>
      <c r="E223" s="6" t="s">
        <v>4898</v>
      </c>
      <c r="F223" s="6" t="s">
        <v>7017</v>
      </c>
      <c r="G223" s="6" t="s">
        <v>11208</v>
      </c>
      <c r="H223" s="7">
        <v>1957</v>
      </c>
      <c r="I223" s="7">
        <v>414</v>
      </c>
    </row>
    <row r="224" spans="1:9" x14ac:dyDescent="0.25">
      <c r="A224" s="154">
        <v>223</v>
      </c>
      <c r="B224" s="6" t="s">
        <v>10942</v>
      </c>
      <c r="C224" s="6"/>
      <c r="D224" s="6" t="s">
        <v>10943</v>
      </c>
      <c r="E224" s="6" t="s">
        <v>4898</v>
      </c>
      <c r="F224" s="6" t="s">
        <v>7017</v>
      </c>
      <c r="G224" s="6" t="s">
        <v>10944</v>
      </c>
      <c r="H224" s="7">
        <v>1999</v>
      </c>
      <c r="I224" s="7">
        <v>247</v>
      </c>
    </row>
    <row r="225" spans="1:9" x14ac:dyDescent="0.25">
      <c r="A225" s="154">
        <v>224</v>
      </c>
      <c r="B225" s="6" t="s">
        <v>10945</v>
      </c>
      <c r="C225" s="6"/>
      <c r="D225" s="6" t="s">
        <v>5067</v>
      </c>
      <c r="E225" s="6" t="s">
        <v>5068</v>
      </c>
      <c r="F225" s="6" t="s">
        <v>7017</v>
      </c>
      <c r="G225" s="6" t="s">
        <v>2215</v>
      </c>
      <c r="H225" s="7">
        <v>2009</v>
      </c>
      <c r="I225" s="7">
        <v>274</v>
      </c>
    </row>
    <row r="226" spans="1:9" x14ac:dyDescent="0.25">
      <c r="A226" s="154">
        <v>225</v>
      </c>
      <c r="B226" s="6" t="s">
        <v>5070</v>
      </c>
      <c r="C226" s="6"/>
      <c r="D226" s="6" t="s">
        <v>11005</v>
      </c>
      <c r="E226" s="6" t="s">
        <v>5068</v>
      </c>
      <c r="F226" s="6" t="s">
        <v>7017</v>
      </c>
      <c r="G226" s="6" t="s">
        <v>10944</v>
      </c>
      <c r="H226" s="7">
        <v>1996</v>
      </c>
      <c r="I226" s="7">
        <v>302</v>
      </c>
    </row>
    <row r="227" spans="1:9" x14ac:dyDescent="0.25">
      <c r="A227" s="154">
        <v>226</v>
      </c>
      <c r="B227" s="6" t="s">
        <v>8483</v>
      </c>
      <c r="C227" s="6"/>
      <c r="D227" s="6" t="s">
        <v>8482</v>
      </c>
      <c r="E227" s="6" t="s">
        <v>5068</v>
      </c>
      <c r="F227" s="6" t="s">
        <v>7017</v>
      </c>
      <c r="G227" s="6" t="s">
        <v>10944</v>
      </c>
      <c r="H227" s="7">
        <v>2007</v>
      </c>
      <c r="I227" s="7">
        <v>126</v>
      </c>
    </row>
    <row r="228" spans="1:9" x14ac:dyDescent="0.25">
      <c r="A228" s="154">
        <v>227</v>
      </c>
      <c r="B228" s="6" t="s">
        <v>12742</v>
      </c>
      <c r="C228" s="6"/>
      <c r="D228" s="6" t="s">
        <v>12674</v>
      </c>
      <c r="E228" s="6" t="s">
        <v>5068</v>
      </c>
      <c r="F228" s="6" t="s">
        <v>7017</v>
      </c>
      <c r="G228" s="6" t="s">
        <v>11208</v>
      </c>
      <c r="H228" s="7">
        <v>2007</v>
      </c>
      <c r="I228" s="7">
        <v>122</v>
      </c>
    </row>
    <row r="229" spans="1:9" x14ac:dyDescent="0.25">
      <c r="A229" s="154">
        <v>228</v>
      </c>
      <c r="B229" s="6" t="s">
        <v>12743</v>
      </c>
      <c r="C229" s="6"/>
      <c r="D229" s="6" t="s">
        <v>12675</v>
      </c>
      <c r="E229" s="6" t="s">
        <v>5068</v>
      </c>
      <c r="F229" s="6" t="s">
        <v>7017</v>
      </c>
      <c r="G229" s="6" t="s">
        <v>11208</v>
      </c>
      <c r="H229" s="7">
        <v>2004</v>
      </c>
      <c r="I229" s="7">
        <v>340</v>
      </c>
    </row>
    <row r="230" spans="1:9" x14ac:dyDescent="0.25">
      <c r="A230" s="154">
        <v>229</v>
      </c>
      <c r="B230" s="6" t="s">
        <v>12744</v>
      </c>
      <c r="C230" s="6"/>
      <c r="D230" s="6" t="s">
        <v>12676</v>
      </c>
      <c r="E230" s="6" t="s">
        <v>5068</v>
      </c>
      <c r="F230" s="6" t="s">
        <v>7017</v>
      </c>
      <c r="G230" s="6" t="s">
        <v>10944</v>
      </c>
      <c r="H230" s="7">
        <v>2003</v>
      </c>
      <c r="I230" s="7">
        <v>267</v>
      </c>
    </row>
    <row r="231" spans="1:9" x14ac:dyDescent="0.25">
      <c r="A231" s="154">
        <v>230</v>
      </c>
      <c r="B231" s="6" t="s">
        <v>12745</v>
      </c>
      <c r="C231" s="6"/>
      <c r="D231" s="6" t="s">
        <v>12677</v>
      </c>
      <c r="E231" s="6" t="s">
        <v>5068</v>
      </c>
      <c r="F231" s="6" t="s">
        <v>7017</v>
      </c>
      <c r="G231" s="6" t="s">
        <v>10944</v>
      </c>
      <c r="H231" s="7">
        <v>2007</v>
      </c>
      <c r="I231" s="7">
        <v>151</v>
      </c>
    </row>
    <row r="232" spans="1:9" x14ac:dyDescent="0.25">
      <c r="A232" s="154">
        <v>231</v>
      </c>
      <c r="B232" s="6" t="s">
        <v>12746</v>
      </c>
      <c r="C232" s="6"/>
      <c r="D232" s="6" t="s">
        <v>12678</v>
      </c>
      <c r="E232" s="6" t="s">
        <v>5068</v>
      </c>
      <c r="F232" s="6" t="s">
        <v>7017</v>
      </c>
      <c r="G232" s="6" t="s">
        <v>10944</v>
      </c>
      <c r="H232" s="7">
        <v>2008</v>
      </c>
      <c r="I232" s="7">
        <v>260</v>
      </c>
    </row>
    <row r="233" spans="1:9" x14ac:dyDescent="0.25">
      <c r="A233" s="154">
        <v>232</v>
      </c>
      <c r="B233" s="6" t="s">
        <v>12747</v>
      </c>
      <c r="C233" s="6"/>
      <c r="D233" s="6" t="s">
        <v>12679</v>
      </c>
      <c r="E233" s="6" t="s">
        <v>5068</v>
      </c>
      <c r="F233" s="6" t="s">
        <v>7017</v>
      </c>
      <c r="G233" s="6" t="s">
        <v>10944</v>
      </c>
      <c r="H233" s="7">
        <v>2013</v>
      </c>
      <c r="I233" s="7">
        <v>259</v>
      </c>
    </row>
    <row r="234" spans="1:9" x14ac:dyDescent="0.25">
      <c r="A234" s="154">
        <v>233</v>
      </c>
      <c r="B234" s="6" t="s">
        <v>12748</v>
      </c>
      <c r="C234" s="6"/>
      <c r="D234" s="6" t="s">
        <v>12680</v>
      </c>
      <c r="E234" s="6" t="s">
        <v>5068</v>
      </c>
      <c r="F234" s="6" t="s">
        <v>7017</v>
      </c>
      <c r="G234" s="6" t="s">
        <v>10944</v>
      </c>
      <c r="H234" s="7">
        <v>2008</v>
      </c>
      <c r="I234" s="7">
        <v>143</v>
      </c>
    </row>
    <row r="235" spans="1:9" x14ac:dyDescent="0.25">
      <c r="A235" s="154">
        <v>234</v>
      </c>
      <c r="B235" s="6" t="s">
        <v>12749</v>
      </c>
      <c r="C235" s="6"/>
      <c r="D235" s="6" t="s">
        <v>12681</v>
      </c>
      <c r="E235" s="6" t="s">
        <v>5068</v>
      </c>
      <c r="F235" s="6" t="s">
        <v>7017</v>
      </c>
      <c r="G235" s="6" t="s">
        <v>10944</v>
      </c>
      <c r="H235" s="7">
        <v>2005</v>
      </c>
      <c r="I235" s="7">
        <v>296</v>
      </c>
    </row>
    <row r="236" spans="1:9" x14ac:dyDescent="0.25">
      <c r="A236" s="154">
        <v>235</v>
      </c>
      <c r="B236" s="6" t="s">
        <v>12741</v>
      </c>
      <c r="C236" s="6"/>
      <c r="D236" s="6" t="s">
        <v>12750</v>
      </c>
      <c r="E236" s="6" t="s">
        <v>5068</v>
      </c>
      <c r="F236" s="6" t="s">
        <v>7017</v>
      </c>
      <c r="G236" s="6" t="s">
        <v>10944</v>
      </c>
      <c r="H236" s="7">
        <v>2014</v>
      </c>
      <c r="I236" s="7">
        <v>314</v>
      </c>
    </row>
    <row r="237" spans="1:9" x14ac:dyDescent="0.25">
      <c r="A237" s="154">
        <v>236</v>
      </c>
      <c r="B237" s="6" t="s">
        <v>11744</v>
      </c>
      <c r="C237" s="6"/>
      <c r="D237" s="6" t="s">
        <v>11741</v>
      </c>
      <c r="E237" s="6" t="s">
        <v>11742</v>
      </c>
      <c r="F237" s="6" t="s">
        <v>11743</v>
      </c>
      <c r="G237" s="6" t="s">
        <v>11100</v>
      </c>
      <c r="H237" s="7">
        <v>1985</v>
      </c>
      <c r="I237" s="7">
        <v>121</v>
      </c>
    </row>
    <row r="238" spans="1:9" x14ac:dyDescent="0.25">
      <c r="A238" s="154">
        <v>237</v>
      </c>
      <c r="B238" s="6" t="s">
        <v>7423</v>
      </c>
      <c r="C238" s="6"/>
      <c r="D238" s="6" t="s">
        <v>7421</v>
      </c>
      <c r="E238" s="6" t="s">
        <v>7422</v>
      </c>
      <c r="F238" s="6" t="s">
        <v>11502</v>
      </c>
      <c r="G238" s="6" t="s">
        <v>11194</v>
      </c>
      <c r="H238" s="7">
        <v>1974</v>
      </c>
      <c r="I238" s="7">
        <v>223</v>
      </c>
    </row>
    <row r="239" spans="1:9" x14ac:dyDescent="0.25">
      <c r="A239" s="154">
        <v>238</v>
      </c>
      <c r="B239" s="6" t="s">
        <v>10107</v>
      </c>
      <c r="C239" s="6"/>
      <c r="D239" s="6" t="s">
        <v>10104</v>
      </c>
      <c r="E239" s="6" t="s">
        <v>10105</v>
      </c>
      <c r="F239" s="6" t="s">
        <v>7989</v>
      </c>
      <c r="G239" s="6" t="s">
        <v>10106</v>
      </c>
      <c r="H239" s="7">
        <v>1947</v>
      </c>
      <c r="I239" s="7">
        <v>309</v>
      </c>
    </row>
    <row r="240" spans="1:9" x14ac:dyDescent="0.25">
      <c r="A240" s="154">
        <v>239</v>
      </c>
      <c r="B240" s="6" t="s">
        <v>10223</v>
      </c>
      <c r="C240" s="6"/>
      <c r="D240" s="6" t="s">
        <v>10222</v>
      </c>
      <c r="E240" s="6" t="s">
        <v>10105</v>
      </c>
      <c r="F240" s="6" t="s">
        <v>7989</v>
      </c>
      <c r="G240" s="6" t="s">
        <v>6137</v>
      </c>
      <c r="H240" s="7">
        <v>1965</v>
      </c>
      <c r="I240" s="7">
        <v>164</v>
      </c>
    </row>
    <row r="241" spans="1:9" x14ac:dyDescent="0.25">
      <c r="A241" s="154">
        <v>240</v>
      </c>
      <c r="B241" s="6" t="s">
        <v>9453</v>
      </c>
      <c r="C241" s="6"/>
      <c r="D241" s="6" t="s">
        <v>9450</v>
      </c>
      <c r="E241" s="6" t="s">
        <v>9451</v>
      </c>
      <c r="F241" s="6" t="s">
        <v>9452</v>
      </c>
      <c r="G241" s="6" t="s">
        <v>3602</v>
      </c>
      <c r="H241" s="7">
        <v>1984</v>
      </c>
      <c r="I241" s="7">
        <v>173</v>
      </c>
    </row>
    <row r="242" spans="1:9" x14ac:dyDescent="0.25">
      <c r="A242" s="154">
        <v>241</v>
      </c>
      <c r="B242" s="6" t="s">
        <v>4347</v>
      </c>
      <c r="C242" s="6"/>
      <c r="D242" s="6" t="s">
        <v>4345</v>
      </c>
      <c r="E242" s="6" t="s">
        <v>1840</v>
      </c>
      <c r="F242" s="6" t="s">
        <v>4346</v>
      </c>
      <c r="G242" s="6" t="s">
        <v>11194</v>
      </c>
      <c r="H242" s="7">
        <v>1972</v>
      </c>
      <c r="I242" s="7">
        <v>178</v>
      </c>
    </row>
    <row r="243" spans="1:9" s="96" customFormat="1" x14ac:dyDescent="0.25">
      <c r="A243" s="154">
        <v>242</v>
      </c>
      <c r="B243" s="97" t="s">
        <v>31</v>
      </c>
      <c r="C243" s="6"/>
      <c r="D243" s="97" t="s">
        <v>30</v>
      </c>
      <c r="E243" s="97" t="s">
        <v>27</v>
      </c>
      <c r="F243" s="97" t="s">
        <v>28</v>
      </c>
      <c r="G243" s="97" t="s">
        <v>29</v>
      </c>
      <c r="H243" s="98">
        <v>2004</v>
      </c>
      <c r="I243" s="98">
        <v>260</v>
      </c>
    </row>
    <row r="244" spans="1:9" s="96" customFormat="1" x14ac:dyDescent="0.25">
      <c r="A244" s="154">
        <v>243</v>
      </c>
      <c r="B244" s="108" t="s">
        <v>6879</v>
      </c>
      <c r="C244" s="97"/>
      <c r="D244" s="108" t="s">
        <v>6878</v>
      </c>
      <c r="E244" s="108" t="s">
        <v>6875</v>
      </c>
      <c r="F244" s="108" t="s">
        <v>6876</v>
      </c>
      <c r="G244" s="108" t="s">
        <v>6877</v>
      </c>
      <c r="H244" s="98">
        <v>2006</v>
      </c>
      <c r="I244" s="98">
        <v>220</v>
      </c>
    </row>
    <row r="245" spans="1:9" s="96" customFormat="1" x14ac:dyDescent="0.25">
      <c r="A245" s="154">
        <v>244</v>
      </c>
      <c r="B245" s="144" t="s">
        <v>12987</v>
      </c>
      <c r="C245" s="108"/>
      <c r="D245" s="144" t="s">
        <v>12988</v>
      </c>
      <c r="E245" s="144" t="s">
        <v>12989</v>
      </c>
      <c r="F245" s="144" t="s">
        <v>12990</v>
      </c>
      <c r="G245" s="144" t="s">
        <v>11293</v>
      </c>
      <c r="H245" s="98">
        <v>2015</v>
      </c>
      <c r="I245" s="98">
        <v>428</v>
      </c>
    </row>
    <row r="246" spans="1:9" s="96" customFormat="1" x14ac:dyDescent="0.25">
      <c r="A246" s="154">
        <v>245</v>
      </c>
      <c r="B246" s="97" t="s">
        <v>4925</v>
      </c>
      <c r="C246" s="108"/>
      <c r="D246" s="97" t="s">
        <v>4922</v>
      </c>
      <c r="E246" s="97" t="s">
        <v>4923</v>
      </c>
      <c r="F246" s="97" t="s">
        <v>4924</v>
      </c>
      <c r="G246" s="97" t="s">
        <v>11100</v>
      </c>
      <c r="H246" s="98">
        <v>1983</v>
      </c>
      <c r="I246" s="98">
        <v>281</v>
      </c>
    </row>
    <row r="247" spans="1:9" s="189" customFormat="1" x14ac:dyDescent="0.25">
      <c r="A247" s="154">
        <v>246</v>
      </c>
      <c r="B247" s="144" t="s">
        <v>12377</v>
      </c>
      <c r="C247" s="97"/>
      <c r="D247" s="144" t="s">
        <v>12378</v>
      </c>
      <c r="E247" s="144" t="s">
        <v>12379</v>
      </c>
      <c r="F247" s="144" t="s">
        <v>2165</v>
      </c>
      <c r="G247" s="144" t="s">
        <v>2215</v>
      </c>
      <c r="H247" s="168">
        <v>1989</v>
      </c>
      <c r="I247" s="168">
        <v>249</v>
      </c>
    </row>
    <row r="248" spans="1:9" s="96" customFormat="1" x14ac:dyDescent="0.25">
      <c r="A248" s="154">
        <v>247</v>
      </c>
      <c r="B248" s="97" t="s">
        <v>2746</v>
      </c>
      <c r="C248" s="144"/>
      <c r="D248" s="97" t="s">
        <v>2747</v>
      </c>
      <c r="E248" s="97" t="s">
        <v>2745</v>
      </c>
      <c r="F248" s="97" t="s">
        <v>4865</v>
      </c>
      <c r="G248" s="97" t="s">
        <v>1837</v>
      </c>
      <c r="H248" s="98">
        <v>1994</v>
      </c>
      <c r="I248" s="98">
        <v>445</v>
      </c>
    </row>
    <row r="249" spans="1:9" x14ac:dyDescent="0.25">
      <c r="A249" s="154">
        <v>248</v>
      </c>
      <c r="B249" s="6" t="s">
        <v>4866</v>
      </c>
      <c r="C249" s="97"/>
      <c r="D249" s="6" t="s">
        <v>4864</v>
      </c>
      <c r="E249" s="6" t="s">
        <v>2745</v>
      </c>
      <c r="F249" s="6" t="s">
        <v>4865</v>
      </c>
      <c r="G249" s="6" t="s">
        <v>11208</v>
      </c>
      <c r="H249" s="7">
        <v>1986</v>
      </c>
      <c r="I249" s="7">
        <v>525</v>
      </c>
    </row>
    <row r="250" spans="1:9" x14ac:dyDescent="0.25">
      <c r="A250" s="154">
        <v>249</v>
      </c>
      <c r="B250" s="6" t="s">
        <v>10231</v>
      </c>
      <c r="C250" s="6"/>
      <c r="D250" s="6" t="s">
        <v>10230</v>
      </c>
      <c r="E250" s="6" t="s">
        <v>2745</v>
      </c>
      <c r="F250" s="6" t="s">
        <v>4865</v>
      </c>
      <c r="G250" s="6" t="s">
        <v>1837</v>
      </c>
      <c r="H250" s="7">
        <v>1994</v>
      </c>
      <c r="I250" s="7">
        <v>346</v>
      </c>
    </row>
    <row r="251" spans="1:9" s="56" customFormat="1" x14ac:dyDescent="0.25">
      <c r="A251" s="154">
        <v>250</v>
      </c>
      <c r="B251" s="31" t="s">
        <v>3416</v>
      </c>
      <c r="C251" s="6"/>
      <c r="D251" s="31" t="s">
        <v>3415</v>
      </c>
      <c r="E251" s="31" t="s">
        <v>2745</v>
      </c>
      <c r="F251" s="31" t="s">
        <v>4865</v>
      </c>
      <c r="G251" s="31" t="s">
        <v>1837</v>
      </c>
      <c r="H251" s="32">
        <v>2001</v>
      </c>
      <c r="I251" s="32">
        <v>471</v>
      </c>
    </row>
    <row r="252" spans="1:9" s="56" customFormat="1" x14ac:dyDescent="0.25">
      <c r="A252" s="154">
        <v>251</v>
      </c>
      <c r="B252" s="31" t="s">
        <v>3487</v>
      </c>
      <c r="C252" s="31"/>
      <c r="D252" s="31" t="s">
        <v>3488</v>
      </c>
      <c r="E252" s="31" t="s">
        <v>2745</v>
      </c>
      <c r="F252" s="31" t="s">
        <v>4865</v>
      </c>
      <c r="G252" s="31" t="s">
        <v>1837</v>
      </c>
      <c r="H252" s="32">
        <v>2010</v>
      </c>
      <c r="I252" s="32">
        <v>527</v>
      </c>
    </row>
    <row r="253" spans="1:9" s="56" customFormat="1" x14ac:dyDescent="0.25">
      <c r="A253" s="154">
        <v>252</v>
      </c>
      <c r="B253" s="31" t="s">
        <v>3489</v>
      </c>
      <c r="C253" s="31"/>
      <c r="D253" s="31" t="s">
        <v>3490</v>
      </c>
      <c r="E253" s="31" t="s">
        <v>2745</v>
      </c>
      <c r="F253" s="31" t="s">
        <v>4865</v>
      </c>
      <c r="G253" s="31" t="s">
        <v>1837</v>
      </c>
      <c r="H253" s="32">
        <v>2006</v>
      </c>
      <c r="I253" s="32">
        <v>466</v>
      </c>
    </row>
    <row r="254" spans="1:9" s="56" customFormat="1" x14ac:dyDescent="0.25">
      <c r="A254" s="154">
        <v>253</v>
      </c>
      <c r="B254" s="31" t="s">
        <v>3491</v>
      </c>
      <c r="C254" s="31"/>
      <c r="D254" s="31" t="s">
        <v>3492</v>
      </c>
      <c r="E254" s="31" t="s">
        <v>2745</v>
      </c>
      <c r="F254" s="31" t="s">
        <v>4865</v>
      </c>
      <c r="G254" s="31" t="s">
        <v>1837</v>
      </c>
      <c r="H254" s="32">
        <v>1995</v>
      </c>
      <c r="I254" s="32">
        <v>361</v>
      </c>
    </row>
    <row r="255" spans="1:9" s="56" customFormat="1" x14ac:dyDescent="0.25">
      <c r="A255" s="154">
        <v>254</v>
      </c>
      <c r="B255" s="31" t="s">
        <v>3493</v>
      </c>
      <c r="C255" s="31"/>
      <c r="D255" s="31" t="s">
        <v>3494</v>
      </c>
      <c r="E255" s="31" t="s">
        <v>2745</v>
      </c>
      <c r="F255" s="31" t="s">
        <v>4865</v>
      </c>
      <c r="G255" s="31" t="s">
        <v>1837</v>
      </c>
      <c r="H255" s="32">
        <v>2010</v>
      </c>
      <c r="I255" s="32">
        <v>500</v>
      </c>
    </row>
    <row r="256" spans="1:9" s="56" customFormat="1" x14ac:dyDescent="0.25">
      <c r="A256" s="154">
        <v>255</v>
      </c>
      <c r="B256" s="31" t="s">
        <v>2260</v>
      </c>
      <c r="C256" s="31"/>
      <c r="D256" s="31" t="s">
        <v>2259</v>
      </c>
      <c r="E256" s="31" t="s">
        <v>2745</v>
      </c>
      <c r="F256" s="31" t="s">
        <v>4865</v>
      </c>
      <c r="G256" s="31" t="s">
        <v>1837</v>
      </c>
      <c r="H256" s="32">
        <v>1989</v>
      </c>
      <c r="I256" s="32">
        <v>408</v>
      </c>
    </row>
    <row r="257" spans="1:9" x14ac:dyDescent="0.25">
      <c r="A257" s="154">
        <v>256</v>
      </c>
      <c r="B257" s="6" t="s">
        <v>9997</v>
      </c>
      <c r="C257" s="31"/>
      <c r="D257" s="6" t="s">
        <v>9995</v>
      </c>
      <c r="E257" s="6" t="s">
        <v>9996</v>
      </c>
      <c r="F257" s="6" t="s">
        <v>5633</v>
      </c>
      <c r="G257" s="6" t="s">
        <v>6137</v>
      </c>
      <c r="H257" s="7">
        <v>1962</v>
      </c>
      <c r="I257" s="7">
        <v>267</v>
      </c>
    </row>
    <row r="258" spans="1:9" x14ac:dyDescent="0.25">
      <c r="A258" s="154">
        <v>257</v>
      </c>
      <c r="B258" s="6" t="s">
        <v>10225</v>
      </c>
      <c r="C258" s="6"/>
      <c r="D258" s="6" t="s">
        <v>10224</v>
      </c>
      <c r="E258" s="6" t="s">
        <v>9996</v>
      </c>
      <c r="F258" s="6" t="s">
        <v>5633</v>
      </c>
      <c r="G258" s="6" t="s">
        <v>6137</v>
      </c>
      <c r="H258" s="7">
        <v>1964</v>
      </c>
      <c r="I258" s="7">
        <v>196</v>
      </c>
    </row>
    <row r="259" spans="1:9" x14ac:dyDescent="0.25">
      <c r="A259" s="154">
        <v>258</v>
      </c>
      <c r="B259" s="6" t="s">
        <v>11651</v>
      </c>
      <c r="C259" s="6"/>
      <c r="D259" s="6" t="s">
        <v>11649</v>
      </c>
      <c r="E259" s="6" t="s">
        <v>11650</v>
      </c>
      <c r="F259" s="6" t="s">
        <v>4270</v>
      </c>
      <c r="G259" s="6" t="s">
        <v>4261</v>
      </c>
      <c r="H259" s="7">
        <v>1965</v>
      </c>
      <c r="I259" s="7">
        <v>110</v>
      </c>
    </row>
    <row r="260" spans="1:9" x14ac:dyDescent="0.25">
      <c r="A260" s="154">
        <v>259</v>
      </c>
      <c r="B260" s="6" t="s">
        <v>11653</v>
      </c>
      <c r="C260" s="6"/>
      <c r="D260" s="6" t="s">
        <v>11652</v>
      </c>
      <c r="E260" s="6" t="s">
        <v>11650</v>
      </c>
      <c r="F260" s="6" t="s">
        <v>4270</v>
      </c>
      <c r="G260" s="6" t="s">
        <v>4261</v>
      </c>
      <c r="H260" s="7">
        <v>1970</v>
      </c>
      <c r="I260" s="7">
        <v>95</v>
      </c>
    </row>
    <row r="261" spans="1:9" x14ac:dyDescent="0.25">
      <c r="A261" s="154">
        <v>260</v>
      </c>
      <c r="B261" s="6" t="s">
        <v>7685</v>
      </c>
      <c r="C261" s="6"/>
      <c r="D261" s="6" t="s">
        <v>7684</v>
      </c>
      <c r="E261" s="6" t="s">
        <v>11650</v>
      </c>
      <c r="F261" s="6" t="s">
        <v>4270</v>
      </c>
      <c r="G261" s="6" t="s">
        <v>2215</v>
      </c>
      <c r="H261" s="7">
        <v>1982</v>
      </c>
      <c r="I261" s="7">
        <v>180</v>
      </c>
    </row>
    <row r="262" spans="1:9" x14ac:dyDescent="0.25">
      <c r="A262" s="154">
        <v>261</v>
      </c>
      <c r="B262" s="6" t="s">
        <v>8205</v>
      </c>
      <c r="C262" s="6"/>
      <c r="D262" s="6" t="s">
        <v>8204</v>
      </c>
      <c r="E262" s="6" t="s">
        <v>11650</v>
      </c>
      <c r="F262" s="6" t="s">
        <v>4270</v>
      </c>
      <c r="G262" s="6" t="s">
        <v>4261</v>
      </c>
      <c r="H262" s="7">
        <v>1962</v>
      </c>
      <c r="I262" s="7">
        <v>207</v>
      </c>
    </row>
    <row r="263" spans="1:9" x14ac:dyDescent="0.25">
      <c r="A263" s="154">
        <v>262</v>
      </c>
      <c r="B263" s="6" t="s">
        <v>2017</v>
      </c>
      <c r="C263" s="6"/>
      <c r="D263" s="6" t="s">
        <v>13706</v>
      </c>
      <c r="E263" s="6" t="s">
        <v>11650</v>
      </c>
      <c r="F263" s="6" t="s">
        <v>4270</v>
      </c>
      <c r="G263" s="6" t="s">
        <v>12993</v>
      </c>
      <c r="H263" s="7">
        <v>2021</v>
      </c>
      <c r="I263" s="7">
        <v>161</v>
      </c>
    </row>
    <row r="264" spans="1:9" x14ac:dyDescent="0.25">
      <c r="A264" s="154">
        <v>263</v>
      </c>
      <c r="B264" s="6" t="s">
        <v>5477</v>
      </c>
      <c r="C264" s="6"/>
      <c r="D264" s="6" t="s">
        <v>5473</v>
      </c>
      <c r="E264" s="6" t="s">
        <v>5474</v>
      </c>
      <c r="F264" s="6" t="s">
        <v>5475</v>
      </c>
      <c r="G264" s="6" t="s">
        <v>5476</v>
      </c>
      <c r="H264" s="7">
        <v>1993</v>
      </c>
      <c r="I264" s="7">
        <v>58</v>
      </c>
    </row>
    <row r="265" spans="1:9" x14ac:dyDescent="0.25">
      <c r="A265" s="154">
        <v>264</v>
      </c>
      <c r="B265" s="6" t="s">
        <v>6908</v>
      </c>
      <c r="C265" s="6"/>
      <c r="D265" s="6" t="s">
        <v>6906</v>
      </c>
      <c r="E265" s="6" t="s">
        <v>6907</v>
      </c>
      <c r="F265" s="6" t="s">
        <v>4270</v>
      </c>
      <c r="G265" s="6" t="s">
        <v>11194</v>
      </c>
      <c r="H265" s="7">
        <v>1966</v>
      </c>
      <c r="I265" s="7">
        <v>208</v>
      </c>
    </row>
    <row r="266" spans="1:9" x14ac:dyDescent="0.25">
      <c r="A266" s="154">
        <v>265</v>
      </c>
      <c r="B266" s="6" t="s">
        <v>2784</v>
      </c>
      <c r="C266" s="6"/>
      <c r="D266" s="6" t="s">
        <v>2783</v>
      </c>
      <c r="E266" s="6" t="s">
        <v>6907</v>
      </c>
      <c r="F266" s="6" t="s">
        <v>4270</v>
      </c>
      <c r="G266" s="6" t="s">
        <v>11208</v>
      </c>
      <c r="H266" s="7">
        <v>1995</v>
      </c>
      <c r="I266" s="7">
        <v>308</v>
      </c>
    </row>
    <row r="267" spans="1:9" x14ac:dyDescent="0.25">
      <c r="A267" s="154">
        <v>266</v>
      </c>
      <c r="B267" s="6" t="s">
        <v>10229</v>
      </c>
      <c r="C267" s="6"/>
      <c r="D267" s="6" t="s">
        <v>10226</v>
      </c>
      <c r="E267" s="6" t="s">
        <v>10227</v>
      </c>
      <c r="F267" s="6" t="s">
        <v>10228</v>
      </c>
      <c r="G267" s="6" t="s">
        <v>4261</v>
      </c>
      <c r="H267" s="7">
        <v>1947</v>
      </c>
      <c r="I267" s="7">
        <v>318</v>
      </c>
    </row>
    <row r="268" spans="1:9" x14ac:dyDescent="0.25">
      <c r="A268" s="154">
        <v>267</v>
      </c>
      <c r="B268" s="6" t="s">
        <v>6914</v>
      </c>
      <c r="C268" s="6"/>
      <c r="D268" s="6" t="s">
        <v>6911</v>
      </c>
      <c r="E268" s="6" t="s">
        <v>6912</v>
      </c>
      <c r="F268" s="6" t="s">
        <v>6913</v>
      </c>
      <c r="G268" s="6" t="s">
        <v>11208</v>
      </c>
      <c r="H268" s="7">
        <v>1960</v>
      </c>
      <c r="I268" s="7">
        <v>158</v>
      </c>
    </row>
    <row r="269" spans="1:9" x14ac:dyDescent="0.25">
      <c r="A269" s="154">
        <v>268</v>
      </c>
      <c r="B269" s="6" t="s">
        <v>8778</v>
      </c>
      <c r="C269" s="6"/>
      <c r="D269" s="6" t="s">
        <v>8777</v>
      </c>
      <c r="E269" s="6" t="s">
        <v>6912</v>
      </c>
      <c r="F269" s="6" t="s">
        <v>6913</v>
      </c>
      <c r="G269" s="6" t="s">
        <v>11100</v>
      </c>
      <c r="H269" s="7">
        <v>1965</v>
      </c>
      <c r="I269" s="7">
        <v>413</v>
      </c>
    </row>
    <row r="270" spans="1:9" x14ac:dyDescent="0.25">
      <c r="A270" s="154">
        <v>269</v>
      </c>
      <c r="B270" s="6" t="s">
        <v>4354</v>
      </c>
      <c r="C270" s="6"/>
      <c r="D270" s="6" t="s">
        <v>4353</v>
      </c>
      <c r="E270" s="6" t="s">
        <v>6912</v>
      </c>
      <c r="F270" s="6" t="s">
        <v>6913</v>
      </c>
      <c r="G270" s="6" t="s">
        <v>2215</v>
      </c>
      <c r="H270" s="7">
        <v>1952</v>
      </c>
      <c r="I270" s="7">
        <v>236</v>
      </c>
    </row>
    <row r="271" spans="1:9" x14ac:dyDescent="0.25">
      <c r="A271" s="154">
        <v>270</v>
      </c>
      <c r="B271" s="6" t="s">
        <v>10948</v>
      </c>
      <c r="C271" s="6"/>
      <c r="D271" s="6" t="s">
        <v>10946</v>
      </c>
      <c r="E271" s="6" t="s">
        <v>10947</v>
      </c>
      <c r="F271" s="6" t="s">
        <v>6588</v>
      </c>
      <c r="G271" s="6" t="s">
        <v>11100</v>
      </c>
      <c r="H271" s="7">
        <v>1952</v>
      </c>
      <c r="I271" s="7">
        <v>554</v>
      </c>
    </row>
    <row r="272" spans="1:9" x14ac:dyDescent="0.25">
      <c r="A272" s="154">
        <v>271</v>
      </c>
      <c r="B272" s="6" t="s">
        <v>10949</v>
      </c>
      <c r="C272" s="6"/>
      <c r="D272" s="6" t="s">
        <v>10950</v>
      </c>
      <c r="E272" s="6" t="s">
        <v>10947</v>
      </c>
      <c r="F272" s="6" t="s">
        <v>6588</v>
      </c>
      <c r="G272" s="6" t="s">
        <v>11263</v>
      </c>
      <c r="H272" s="7">
        <v>1962</v>
      </c>
      <c r="I272" s="7">
        <v>519</v>
      </c>
    </row>
    <row r="273" spans="1:9" x14ac:dyDescent="0.25">
      <c r="A273" s="154">
        <v>272</v>
      </c>
      <c r="B273" s="6" t="s">
        <v>4117</v>
      </c>
      <c r="C273" s="6"/>
      <c r="D273" s="6" t="s">
        <v>4114</v>
      </c>
      <c r="E273" s="6" t="s">
        <v>4115</v>
      </c>
      <c r="F273" s="6" t="s">
        <v>4116</v>
      </c>
      <c r="G273" s="6" t="s">
        <v>1842</v>
      </c>
      <c r="H273" s="7">
        <v>1975</v>
      </c>
      <c r="I273" s="7">
        <v>315</v>
      </c>
    </row>
    <row r="274" spans="1:9" x14ac:dyDescent="0.25">
      <c r="A274" s="154">
        <v>273</v>
      </c>
      <c r="B274" s="6" t="s">
        <v>2563</v>
      </c>
      <c r="C274" s="6"/>
      <c r="D274" s="6" t="s">
        <v>2564</v>
      </c>
      <c r="E274" s="6" t="s">
        <v>4115</v>
      </c>
      <c r="F274" s="6" t="s">
        <v>4116</v>
      </c>
      <c r="G274" s="6" t="s">
        <v>11154</v>
      </c>
      <c r="H274" s="7">
        <v>1996</v>
      </c>
      <c r="I274" s="7">
        <v>270</v>
      </c>
    </row>
    <row r="275" spans="1:9" x14ac:dyDescent="0.25">
      <c r="A275" s="154">
        <v>274</v>
      </c>
      <c r="B275" s="6" t="s">
        <v>5306</v>
      </c>
      <c r="C275" s="6"/>
      <c r="D275" s="6" t="s">
        <v>5303</v>
      </c>
      <c r="E275" s="6" t="s">
        <v>5304</v>
      </c>
      <c r="F275" s="6" t="s">
        <v>5305</v>
      </c>
      <c r="G275" s="6" t="s">
        <v>11211</v>
      </c>
      <c r="H275" s="7">
        <v>1969</v>
      </c>
      <c r="I275" s="7">
        <v>350</v>
      </c>
    </row>
    <row r="276" spans="1:9" x14ac:dyDescent="0.25">
      <c r="A276" s="154">
        <v>275</v>
      </c>
      <c r="B276" s="6" t="s">
        <v>2786</v>
      </c>
      <c r="C276" s="6"/>
      <c r="D276" s="6" t="s">
        <v>2785</v>
      </c>
      <c r="E276" s="6" t="s">
        <v>5304</v>
      </c>
      <c r="F276" s="6" t="s">
        <v>5305</v>
      </c>
      <c r="G276" s="6" t="s">
        <v>11100</v>
      </c>
      <c r="H276" s="7">
        <v>19981</v>
      </c>
      <c r="I276" s="7">
        <v>924</v>
      </c>
    </row>
    <row r="277" spans="1:9" x14ac:dyDescent="0.25">
      <c r="A277" s="154">
        <v>276</v>
      </c>
      <c r="B277" s="6" t="s">
        <v>10497</v>
      </c>
      <c r="C277" s="6"/>
      <c r="D277" s="6" t="s">
        <v>8990</v>
      </c>
      <c r="E277" s="6" t="s">
        <v>8991</v>
      </c>
      <c r="F277" s="6" t="s">
        <v>10326</v>
      </c>
      <c r="G277" s="6" t="s">
        <v>6137</v>
      </c>
      <c r="H277" s="7">
        <v>1953</v>
      </c>
      <c r="I277" s="7">
        <v>336</v>
      </c>
    </row>
    <row r="278" spans="1:9" x14ac:dyDescent="0.25">
      <c r="A278" s="154">
        <v>277</v>
      </c>
      <c r="B278" s="6" t="s">
        <v>10357</v>
      </c>
      <c r="C278" s="6"/>
      <c r="D278" s="6" t="s">
        <v>10356</v>
      </c>
      <c r="E278" s="6" t="s">
        <v>8991</v>
      </c>
      <c r="F278" s="6" t="s">
        <v>10326</v>
      </c>
      <c r="G278" s="6" t="s">
        <v>6550</v>
      </c>
      <c r="H278" s="7">
        <v>1975</v>
      </c>
      <c r="I278" s="7">
        <v>169</v>
      </c>
    </row>
    <row r="279" spans="1:9" x14ac:dyDescent="0.25">
      <c r="A279" s="154">
        <v>278</v>
      </c>
      <c r="B279" s="6" t="s">
        <v>10951</v>
      </c>
      <c r="C279" s="6"/>
      <c r="D279" s="6" t="s">
        <v>10952</v>
      </c>
      <c r="E279" s="6" t="s">
        <v>8991</v>
      </c>
      <c r="F279" s="6" t="s">
        <v>10326</v>
      </c>
      <c r="G279" s="6" t="s">
        <v>11208</v>
      </c>
      <c r="H279" s="7">
        <v>1971</v>
      </c>
      <c r="I279" s="7">
        <v>778</v>
      </c>
    </row>
    <row r="280" spans="1:9" x14ac:dyDescent="0.25">
      <c r="A280" s="154">
        <v>279</v>
      </c>
      <c r="B280" s="6" t="s">
        <v>10953</v>
      </c>
      <c r="C280" s="6"/>
      <c r="D280" s="6" t="s">
        <v>10954</v>
      </c>
      <c r="E280" s="6" t="s">
        <v>8991</v>
      </c>
      <c r="F280" s="6" t="s">
        <v>10326</v>
      </c>
      <c r="G280" s="6" t="s">
        <v>6550</v>
      </c>
      <c r="H280" s="7">
        <v>1976</v>
      </c>
      <c r="I280" s="7">
        <v>384</v>
      </c>
    </row>
    <row r="281" spans="1:9" x14ac:dyDescent="0.25">
      <c r="A281" s="154">
        <v>280</v>
      </c>
      <c r="B281" s="6" t="s">
        <v>9600</v>
      </c>
      <c r="C281" s="6"/>
      <c r="D281" s="6" t="s">
        <v>9598</v>
      </c>
      <c r="E281" s="6" t="s">
        <v>8991</v>
      </c>
      <c r="F281" s="6" t="s">
        <v>9599</v>
      </c>
      <c r="G281" s="6" t="s">
        <v>11208</v>
      </c>
      <c r="H281" s="7">
        <v>1970</v>
      </c>
      <c r="I281" s="7">
        <v>412</v>
      </c>
    </row>
    <row r="282" spans="1:9" x14ac:dyDescent="0.25">
      <c r="A282" s="154">
        <v>281</v>
      </c>
      <c r="B282" s="6" t="s">
        <v>1434</v>
      </c>
      <c r="C282" s="6"/>
      <c r="D282" s="6" t="s">
        <v>8921</v>
      </c>
      <c r="E282" s="6" t="s">
        <v>8922</v>
      </c>
      <c r="F282" s="6" t="s">
        <v>8923</v>
      </c>
      <c r="G282" s="6" t="s">
        <v>11208</v>
      </c>
      <c r="H282" s="7">
        <v>1973</v>
      </c>
      <c r="I282" s="7">
        <v>456</v>
      </c>
    </row>
    <row r="283" spans="1:9" x14ac:dyDescent="0.25">
      <c r="A283" s="154">
        <v>282</v>
      </c>
      <c r="B283" s="6" t="s">
        <v>1436</v>
      </c>
      <c r="C283" s="6"/>
      <c r="D283" s="6" t="s">
        <v>1435</v>
      </c>
      <c r="E283" s="6" t="s">
        <v>8922</v>
      </c>
      <c r="F283" s="6" t="s">
        <v>8923</v>
      </c>
      <c r="G283" s="6" t="s">
        <v>11208</v>
      </c>
      <c r="H283" s="7">
        <v>1973</v>
      </c>
      <c r="I283" s="7">
        <v>645</v>
      </c>
    </row>
    <row r="284" spans="1:9" x14ac:dyDescent="0.25">
      <c r="A284" s="154">
        <v>283</v>
      </c>
      <c r="B284" s="6" t="s">
        <v>10299</v>
      </c>
      <c r="C284" s="6"/>
      <c r="D284" s="6" t="s">
        <v>10297</v>
      </c>
      <c r="E284" s="6" t="s">
        <v>10298</v>
      </c>
      <c r="F284" s="6" t="s">
        <v>1145</v>
      </c>
      <c r="G284" s="6" t="s">
        <v>11208</v>
      </c>
      <c r="H284" s="7">
        <v>1976</v>
      </c>
      <c r="I284" s="7">
        <v>170</v>
      </c>
    </row>
    <row r="285" spans="1:9" x14ac:dyDescent="0.25">
      <c r="A285" s="154">
        <v>284</v>
      </c>
      <c r="B285" s="6" t="s">
        <v>4349</v>
      </c>
      <c r="C285" s="6"/>
      <c r="D285" s="6" t="s">
        <v>4348</v>
      </c>
      <c r="E285" s="6" t="s">
        <v>10298</v>
      </c>
      <c r="F285" s="6" t="s">
        <v>1145</v>
      </c>
      <c r="G285" s="6" t="s">
        <v>11208</v>
      </c>
      <c r="H285" s="7">
        <v>1978</v>
      </c>
      <c r="I285" s="7">
        <v>191</v>
      </c>
    </row>
    <row r="286" spans="1:9" x14ac:dyDescent="0.25">
      <c r="A286" s="154">
        <v>285</v>
      </c>
      <c r="B286" s="6" t="s">
        <v>4352</v>
      </c>
      <c r="C286" s="6"/>
      <c r="D286" s="6" t="s">
        <v>4350</v>
      </c>
      <c r="E286" s="6" t="s">
        <v>4351</v>
      </c>
      <c r="F286" s="6" t="s">
        <v>9687</v>
      </c>
      <c r="G286" s="6" t="s">
        <v>2215</v>
      </c>
      <c r="H286" s="7">
        <v>1952</v>
      </c>
      <c r="I286" s="7">
        <v>391</v>
      </c>
    </row>
    <row r="287" spans="1:9" x14ac:dyDescent="0.25">
      <c r="A287" s="154">
        <v>286</v>
      </c>
      <c r="B287" s="6" t="s">
        <v>12332</v>
      </c>
      <c r="C287" s="6"/>
      <c r="D287" s="6" t="s">
        <v>12341</v>
      </c>
      <c r="E287" s="6" t="s">
        <v>5451</v>
      </c>
      <c r="F287" s="6" t="s">
        <v>7942</v>
      </c>
      <c r="G287" s="6" t="s">
        <v>3621</v>
      </c>
      <c r="H287" s="188">
        <v>1984</v>
      </c>
      <c r="I287" s="7">
        <v>166</v>
      </c>
    </row>
    <row r="288" spans="1:9" x14ac:dyDescent="0.25">
      <c r="A288" s="154">
        <v>287</v>
      </c>
      <c r="B288" s="6" t="s">
        <v>1264</v>
      </c>
      <c r="C288" s="6"/>
      <c r="D288" s="6" t="s">
        <v>1263</v>
      </c>
      <c r="E288" s="6" t="s">
        <v>1261</v>
      </c>
      <c r="F288" s="6" t="s">
        <v>1262</v>
      </c>
      <c r="G288" s="6" t="s">
        <v>11686</v>
      </c>
      <c r="H288" s="7">
        <v>2000</v>
      </c>
      <c r="I288" s="7">
        <v>237</v>
      </c>
    </row>
    <row r="289" spans="1:9" ht="14.25" customHeight="1" x14ac:dyDescent="0.25">
      <c r="A289" s="154">
        <v>288</v>
      </c>
      <c r="B289" s="6" t="s">
        <v>4927</v>
      </c>
      <c r="C289" s="6"/>
      <c r="D289" s="6" t="s">
        <v>4926</v>
      </c>
      <c r="E289" s="6" t="s">
        <v>3624</v>
      </c>
      <c r="F289" s="6" t="s">
        <v>3625</v>
      </c>
      <c r="G289" s="6" t="s">
        <v>11992</v>
      </c>
      <c r="H289" s="7">
        <v>2003</v>
      </c>
      <c r="I289" s="7">
        <v>263</v>
      </c>
    </row>
    <row r="290" spans="1:9" x14ac:dyDescent="0.25">
      <c r="A290" s="154">
        <v>289</v>
      </c>
      <c r="B290" s="6" t="s">
        <v>1314</v>
      </c>
      <c r="C290" s="6"/>
      <c r="D290" s="6" t="s">
        <v>1311</v>
      </c>
      <c r="E290" s="6" t="s">
        <v>1312</v>
      </c>
      <c r="F290" s="6" t="s">
        <v>1313</v>
      </c>
      <c r="G290" s="6" t="s">
        <v>11208</v>
      </c>
      <c r="H290" s="7">
        <v>1984</v>
      </c>
      <c r="I290" s="7">
        <v>186</v>
      </c>
    </row>
    <row r="291" spans="1:9" x14ac:dyDescent="0.25">
      <c r="A291" s="154">
        <v>290</v>
      </c>
      <c r="B291" s="6" t="s">
        <v>1316</v>
      </c>
      <c r="C291" s="6"/>
      <c r="D291" s="6" t="s">
        <v>1315</v>
      </c>
      <c r="E291" s="6" t="s">
        <v>1312</v>
      </c>
      <c r="F291" s="6" t="s">
        <v>1313</v>
      </c>
      <c r="G291" s="6" t="s">
        <v>11208</v>
      </c>
      <c r="H291" s="7">
        <v>1986</v>
      </c>
      <c r="I291" s="7">
        <v>207</v>
      </c>
    </row>
    <row r="292" spans="1:9" x14ac:dyDescent="0.25">
      <c r="A292" s="154">
        <v>291</v>
      </c>
      <c r="B292" s="6" t="s">
        <v>9941</v>
      </c>
      <c r="C292" s="6"/>
      <c r="D292" s="6" t="s">
        <v>9938</v>
      </c>
      <c r="E292" s="6" t="s">
        <v>9939</v>
      </c>
      <c r="F292" s="6" t="s">
        <v>9940</v>
      </c>
      <c r="G292" s="6" t="s">
        <v>11208</v>
      </c>
      <c r="H292" s="7">
        <v>1998</v>
      </c>
      <c r="I292" s="7">
        <v>210</v>
      </c>
    </row>
    <row r="293" spans="1:9" x14ac:dyDescent="0.25">
      <c r="A293" s="154">
        <v>292</v>
      </c>
      <c r="B293" s="6" t="s">
        <v>9025</v>
      </c>
      <c r="C293" s="6"/>
      <c r="D293" s="6" t="s">
        <v>9024</v>
      </c>
      <c r="E293" s="6" t="s">
        <v>9939</v>
      </c>
      <c r="F293" s="6" t="s">
        <v>9940</v>
      </c>
      <c r="G293" s="6" t="s">
        <v>11208</v>
      </c>
      <c r="H293" s="7">
        <v>1993</v>
      </c>
      <c r="I293" s="7">
        <v>215</v>
      </c>
    </row>
    <row r="294" spans="1:9" x14ac:dyDescent="0.25">
      <c r="A294" s="154">
        <v>293</v>
      </c>
      <c r="B294" s="6" t="s">
        <v>10892</v>
      </c>
      <c r="C294" s="6"/>
      <c r="D294" s="6" t="s">
        <v>10891</v>
      </c>
      <c r="E294" s="6" t="s">
        <v>9939</v>
      </c>
      <c r="F294" s="6" t="s">
        <v>9940</v>
      </c>
      <c r="G294" s="6" t="s">
        <v>11208</v>
      </c>
      <c r="H294" s="7">
        <v>2007</v>
      </c>
      <c r="I294" s="7">
        <v>179</v>
      </c>
    </row>
    <row r="295" spans="1:9" x14ac:dyDescent="0.25">
      <c r="A295" s="154">
        <v>294</v>
      </c>
      <c r="B295" s="146" t="s">
        <v>634</v>
      </c>
      <c r="C295" s="6"/>
      <c r="D295" s="146" t="s">
        <v>633</v>
      </c>
      <c r="E295" s="146" t="s">
        <v>9939</v>
      </c>
      <c r="F295" s="146" t="s">
        <v>9940</v>
      </c>
      <c r="G295" s="146" t="s">
        <v>11208</v>
      </c>
      <c r="H295" s="149">
        <v>1999</v>
      </c>
      <c r="I295" s="149">
        <v>188</v>
      </c>
    </row>
    <row r="296" spans="1:9" x14ac:dyDescent="0.25">
      <c r="A296" s="154">
        <v>295</v>
      </c>
      <c r="B296" s="6" t="s">
        <v>9023</v>
      </c>
      <c r="C296" s="146"/>
      <c r="D296" s="6" t="s">
        <v>9021</v>
      </c>
      <c r="E296" s="6" t="s">
        <v>9022</v>
      </c>
      <c r="F296" s="6" t="s">
        <v>9006</v>
      </c>
      <c r="G296" s="6" t="s">
        <v>2642</v>
      </c>
      <c r="H296" s="7">
        <v>1975</v>
      </c>
      <c r="I296" s="7">
        <v>317</v>
      </c>
    </row>
    <row r="297" spans="1:9" x14ac:dyDescent="0.25">
      <c r="A297" s="154">
        <v>296</v>
      </c>
      <c r="B297" s="6" t="s">
        <v>10341</v>
      </c>
      <c r="C297" s="6"/>
      <c r="D297" s="6" t="s">
        <v>10339</v>
      </c>
      <c r="E297" s="6" t="s">
        <v>10340</v>
      </c>
      <c r="F297" s="6" t="s">
        <v>10016</v>
      </c>
      <c r="G297" s="6" t="s">
        <v>11208</v>
      </c>
      <c r="H297" s="7">
        <v>1976</v>
      </c>
      <c r="I297" s="7">
        <v>257</v>
      </c>
    </row>
    <row r="298" spans="1:9" x14ac:dyDescent="0.25">
      <c r="A298" s="154">
        <v>297</v>
      </c>
      <c r="B298" s="6" t="s">
        <v>2770</v>
      </c>
      <c r="C298" s="6"/>
      <c r="D298" s="6" t="s">
        <v>2767</v>
      </c>
      <c r="E298" s="6" t="s">
        <v>9765</v>
      </c>
      <c r="F298" s="6" t="s">
        <v>5056</v>
      </c>
      <c r="G298" s="6" t="s">
        <v>2766</v>
      </c>
      <c r="H298" s="7">
        <v>2012</v>
      </c>
      <c r="I298" s="7">
        <v>846</v>
      </c>
    </row>
    <row r="299" spans="1:9" s="56" customFormat="1" x14ac:dyDescent="0.25">
      <c r="A299" s="154">
        <v>298</v>
      </c>
      <c r="B299" s="31" t="s">
        <v>2771</v>
      </c>
      <c r="C299" s="6"/>
      <c r="D299" s="31" t="s">
        <v>3410</v>
      </c>
      <c r="E299" s="31" t="s">
        <v>9765</v>
      </c>
      <c r="F299" s="31" t="s">
        <v>5056</v>
      </c>
      <c r="G299" s="31" t="s">
        <v>2215</v>
      </c>
      <c r="H299" s="32">
        <v>2002</v>
      </c>
      <c r="I299" s="32">
        <v>403</v>
      </c>
    </row>
    <row r="300" spans="1:9" s="56" customFormat="1" x14ac:dyDescent="0.25">
      <c r="A300" s="154">
        <v>299</v>
      </c>
      <c r="B300" s="31" t="s">
        <v>3447</v>
      </c>
      <c r="C300" s="31"/>
      <c r="D300" s="31" t="s">
        <v>3446</v>
      </c>
      <c r="E300" s="31" t="s">
        <v>9765</v>
      </c>
      <c r="F300" s="31" t="s">
        <v>5056</v>
      </c>
      <c r="G300" s="31" t="s">
        <v>2215</v>
      </c>
      <c r="H300" s="32">
        <v>1997</v>
      </c>
      <c r="I300" s="32">
        <v>596</v>
      </c>
    </row>
    <row r="301" spans="1:9" s="56" customFormat="1" x14ac:dyDescent="0.25">
      <c r="A301" s="154">
        <v>300</v>
      </c>
      <c r="B301" s="31" t="s">
        <v>3504</v>
      </c>
      <c r="C301" s="31"/>
      <c r="D301" s="31" t="s">
        <v>3505</v>
      </c>
      <c r="E301" s="31" t="s">
        <v>9765</v>
      </c>
      <c r="F301" s="31" t="s">
        <v>5056</v>
      </c>
      <c r="G301" s="31" t="s">
        <v>2215</v>
      </c>
      <c r="H301" s="32">
        <v>1999</v>
      </c>
      <c r="I301" s="32">
        <v>373</v>
      </c>
    </row>
    <row r="302" spans="1:9" x14ac:dyDescent="0.25">
      <c r="A302" s="154">
        <v>301</v>
      </c>
      <c r="B302" s="6" t="s">
        <v>10323</v>
      </c>
      <c r="C302" s="31"/>
      <c r="D302" s="6" t="s">
        <v>10321</v>
      </c>
      <c r="E302" s="6" t="s">
        <v>5714</v>
      </c>
      <c r="F302" s="6" t="s">
        <v>10322</v>
      </c>
      <c r="G302" s="6" t="s">
        <v>11100</v>
      </c>
      <c r="H302" s="7">
        <v>1969</v>
      </c>
      <c r="I302" s="7">
        <v>478</v>
      </c>
    </row>
    <row r="303" spans="1:9" x14ac:dyDescent="0.25">
      <c r="A303" s="154">
        <v>302</v>
      </c>
      <c r="B303" s="6" t="s">
        <v>985</v>
      </c>
      <c r="C303" s="6"/>
      <c r="D303" s="6" t="s">
        <v>983</v>
      </c>
      <c r="E303" s="6" t="s">
        <v>984</v>
      </c>
      <c r="F303" s="6" t="s">
        <v>4274</v>
      </c>
      <c r="G303" s="6" t="s">
        <v>6550</v>
      </c>
      <c r="H303" s="7">
        <v>1976</v>
      </c>
      <c r="I303" s="7">
        <v>252</v>
      </c>
    </row>
    <row r="304" spans="1:9" x14ac:dyDescent="0.25">
      <c r="A304" s="154">
        <v>303</v>
      </c>
      <c r="B304" s="6" t="s">
        <v>10955</v>
      </c>
      <c r="C304" s="6"/>
      <c r="D304" s="6" t="s">
        <v>10956</v>
      </c>
      <c r="E304" s="6" t="s">
        <v>984</v>
      </c>
      <c r="F304" s="6" t="s">
        <v>7080</v>
      </c>
      <c r="G304" s="6" t="s">
        <v>6550</v>
      </c>
      <c r="H304" s="7">
        <v>2004</v>
      </c>
      <c r="I304" s="7">
        <v>887</v>
      </c>
    </row>
    <row r="305" spans="1:9" x14ac:dyDescent="0.25">
      <c r="A305" s="154">
        <v>304</v>
      </c>
      <c r="B305" s="6" t="s">
        <v>5962</v>
      </c>
      <c r="C305" s="6"/>
      <c r="D305" s="6" t="s">
        <v>5960</v>
      </c>
      <c r="E305" s="6" t="s">
        <v>5961</v>
      </c>
      <c r="F305" s="6" t="s">
        <v>9006</v>
      </c>
      <c r="G305" s="6" t="s">
        <v>2215</v>
      </c>
      <c r="H305" s="7">
        <v>1969</v>
      </c>
      <c r="I305" s="7">
        <v>692</v>
      </c>
    </row>
    <row r="306" spans="1:9" x14ac:dyDescent="0.25">
      <c r="A306" s="154">
        <v>305</v>
      </c>
      <c r="B306" s="6" t="s">
        <v>8311</v>
      </c>
      <c r="C306" s="6"/>
      <c r="D306" s="6" t="s">
        <v>8309</v>
      </c>
      <c r="E306" s="6" t="s">
        <v>8310</v>
      </c>
      <c r="F306" s="6" t="s">
        <v>6598</v>
      </c>
      <c r="G306" s="6" t="s">
        <v>6137</v>
      </c>
      <c r="H306" s="7">
        <v>1996</v>
      </c>
      <c r="I306" s="7">
        <v>204</v>
      </c>
    </row>
    <row r="307" spans="1:9" x14ac:dyDescent="0.25">
      <c r="A307" s="154">
        <v>306</v>
      </c>
      <c r="B307" s="6" t="s">
        <v>3055</v>
      </c>
      <c r="C307" s="6"/>
      <c r="D307" s="6" t="s">
        <v>1201</v>
      </c>
      <c r="E307" s="6" t="s">
        <v>8310</v>
      </c>
      <c r="F307" s="6" t="s">
        <v>6598</v>
      </c>
      <c r="G307" s="6" t="s">
        <v>6137</v>
      </c>
      <c r="H307" s="7">
        <v>2009</v>
      </c>
      <c r="I307" s="7">
        <v>446</v>
      </c>
    </row>
    <row r="308" spans="1:9" x14ac:dyDescent="0.25">
      <c r="A308" s="154">
        <v>307</v>
      </c>
      <c r="B308" s="6" t="s">
        <v>3117</v>
      </c>
      <c r="C308" s="6"/>
      <c r="D308" s="6" t="s">
        <v>3116</v>
      </c>
      <c r="E308" s="6" t="s">
        <v>8310</v>
      </c>
      <c r="F308" s="6" t="s">
        <v>6598</v>
      </c>
      <c r="G308" s="6" t="s">
        <v>6137</v>
      </c>
      <c r="H308" s="7">
        <v>2008</v>
      </c>
      <c r="I308" s="7">
        <v>263</v>
      </c>
    </row>
    <row r="309" spans="1:9" x14ac:dyDescent="0.25">
      <c r="A309" s="154">
        <v>308</v>
      </c>
      <c r="B309" s="6" t="s">
        <v>12713</v>
      </c>
      <c r="C309" s="6"/>
      <c r="D309" s="6" t="s">
        <v>12712</v>
      </c>
      <c r="E309" s="6" t="s">
        <v>8310</v>
      </c>
      <c r="F309" s="6" t="s">
        <v>6598</v>
      </c>
      <c r="G309" s="6" t="s">
        <v>6137</v>
      </c>
      <c r="H309" s="7">
        <v>1998</v>
      </c>
      <c r="I309" s="7">
        <v>155</v>
      </c>
    </row>
    <row r="310" spans="1:9" x14ac:dyDescent="0.25">
      <c r="A310" s="154">
        <v>309</v>
      </c>
      <c r="B310" s="6" t="s">
        <v>8439</v>
      </c>
      <c r="C310" s="6"/>
      <c r="D310" s="6" t="s">
        <v>8438</v>
      </c>
      <c r="E310" s="6" t="s">
        <v>8310</v>
      </c>
      <c r="F310" s="6" t="s">
        <v>6598</v>
      </c>
      <c r="G310" s="6" t="s">
        <v>6137</v>
      </c>
      <c r="H310" s="7">
        <v>1995</v>
      </c>
      <c r="I310" s="7">
        <v>178</v>
      </c>
    </row>
    <row r="311" spans="1:9" x14ac:dyDescent="0.25">
      <c r="A311" s="154">
        <v>310</v>
      </c>
      <c r="B311" s="6" t="s">
        <v>8445</v>
      </c>
      <c r="C311" s="6"/>
      <c r="D311" s="6" t="s">
        <v>8443</v>
      </c>
      <c r="E311" s="6" t="s">
        <v>8442</v>
      </c>
      <c r="F311" s="6" t="s">
        <v>1048</v>
      </c>
      <c r="G311" s="6" t="s">
        <v>8444</v>
      </c>
      <c r="H311" s="7">
        <v>2004</v>
      </c>
      <c r="I311" s="7">
        <v>173</v>
      </c>
    </row>
    <row r="312" spans="1:9" x14ac:dyDescent="0.25">
      <c r="A312" s="154">
        <v>311</v>
      </c>
      <c r="B312" s="6" t="s">
        <v>6815</v>
      </c>
      <c r="C312" s="6"/>
      <c r="D312" s="6" t="s">
        <v>8351</v>
      </c>
      <c r="E312" s="6" t="s">
        <v>8310</v>
      </c>
      <c r="F312" s="6" t="s">
        <v>6598</v>
      </c>
      <c r="G312" s="6" t="s">
        <v>11208</v>
      </c>
      <c r="H312" s="7">
        <v>2003</v>
      </c>
      <c r="I312" s="7">
        <v>261</v>
      </c>
    </row>
    <row r="313" spans="1:9" x14ac:dyDescent="0.25">
      <c r="A313" s="154">
        <v>312</v>
      </c>
      <c r="B313" s="6" t="s">
        <v>6816</v>
      </c>
      <c r="C313" s="6"/>
      <c r="D313" s="6" t="s">
        <v>6817</v>
      </c>
      <c r="E313" s="6" t="s">
        <v>6818</v>
      </c>
      <c r="F313" s="6" t="s">
        <v>5782</v>
      </c>
      <c r="G313" s="6" t="s">
        <v>4261</v>
      </c>
      <c r="H313" s="7" t="s">
        <v>2480</v>
      </c>
      <c r="I313" s="7" t="s">
        <v>2480</v>
      </c>
    </row>
    <row r="314" spans="1:9" x14ac:dyDescent="0.25">
      <c r="A314" s="154">
        <v>313</v>
      </c>
      <c r="B314" s="6" t="s">
        <v>13079</v>
      </c>
      <c r="C314" s="6"/>
      <c r="D314" s="6" t="s">
        <v>12992</v>
      </c>
      <c r="E314" s="6" t="s">
        <v>12991</v>
      </c>
      <c r="F314" s="6" t="s">
        <v>1106</v>
      </c>
      <c r="G314" s="6" t="s">
        <v>12993</v>
      </c>
      <c r="H314" s="7">
        <v>2017</v>
      </c>
      <c r="I314" s="7">
        <v>156</v>
      </c>
    </row>
    <row r="315" spans="1:9" x14ac:dyDescent="0.25">
      <c r="A315" s="154">
        <v>314</v>
      </c>
      <c r="B315" s="6" t="s">
        <v>1463</v>
      </c>
      <c r="C315" s="6"/>
      <c r="D315" s="6" t="s">
        <v>1460</v>
      </c>
      <c r="E315" s="6" t="s">
        <v>1461</v>
      </c>
      <c r="F315" s="6" t="s">
        <v>1462</v>
      </c>
      <c r="G315" s="6" t="s">
        <v>1837</v>
      </c>
      <c r="H315" s="7">
        <v>1982</v>
      </c>
      <c r="I315" s="7">
        <v>476</v>
      </c>
    </row>
    <row r="316" spans="1:9" x14ac:dyDescent="0.25">
      <c r="A316" s="154">
        <v>315</v>
      </c>
      <c r="B316" s="6" t="s">
        <v>10880</v>
      </c>
      <c r="C316" s="6"/>
      <c r="D316" s="6" t="s">
        <v>10877</v>
      </c>
      <c r="E316" s="6" t="s">
        <v>10878</v>
      </c>
      <c r="F316" s="6" t="s">
        <v>10879</v>
      </c>
      <c r="G316" s="6" t="s">
        <v>2642</v>
      </c>
      <c r="H316" s="7">
        <v>1989</v>
      </c>
      <c r="I316" s="7">
        <v>442</v>
      </c>
    </row>
    <row r="317" spans="1:9" x14ac:dyDescent="0.25">
      <c r="A317" s="154">
        <v>316</v>
      </c>
      <c r="B317" s="6" t="s">
        <v>5959</v>
      </c>
      <c r="C317" s="6"/>
      <c r="D317" s="6" t="s">
        <v>5957</v>
      </c>
      <c r="E317" s="6" t="s">
        <v>5958</v>
      </c>
      <c r="F317" s="6" t="s">
        <v>4270</v>
      </c>
      <c r="G317" s="6" t="s">
        <v>1136</v>
      </c>
      <c r="H317" s="7">
        <v>1970</v>
      </c>
      <c r="I317" s="7">
        <v>156</v>
      </c>
    </row>
    <row r="318" spans="1:9" x14ac:dyDescent="0.25">
      <c r="A318" s="154">
        <v>317</v>
      </c>
      <c r="B318" s="6" t="s">
        <v>9000</v>
      </c>
      <c r="C318" s="6"/>
      <c r="D318" s="6" t="s">
        <v>8998</v>
      </c>
      <c r="E318" s="6" t="s">
        <v>8999</v>
      </c>
      <c r="F318" s="6" t="s">
        <v>6593</v>
      </c>
      <c r="G318" s="6" t="s">
        <v>11992</v>
      </c>
      <c r="H318" s="7">
        <v>2003</v>
      </c>
      <c r="I318" s="7">
        <v>400</v>
      </c>
    </row>
    <row r="319" spans="1:9" x14ac:dyDescent="0.25">
      <c r="A319" s="154">
        <v>318</v>
      </c>
      <c r="B319" s="6" t="s">
        <v>647</v>
      </c>
      <c r="C319" s="6"/>
      <c r="D319" s="6" t="s">
        <v>6904</v>
      </c>
      <c r="E319" s="6" t="s">
        <v>8999</v>
      </c>
      <c r="F319" s="6" t="s">
        <v>6593</v>
      </c>
      <c r="G319" s="6" t="s">
        <v>11992</v>
      </c>
      <c r="H319" s="7">
        <v>2003</v>
      </c>
      <c r="I319" s="7">
        <v>400</v>
      </c>
    </row>
    <row r="320" spans="1:9" x14ac:dyDescent="0.25">
      <c r="A320" s="154">
        <v>319</v>
      </c>
      <c r="B320" s="6" t="s">
        <v>5901</v>
      </c>
      <c r="C320" s="6"/>
      <c r="D320" s="6" t="s">
        <v>11938</v>
      </c>
      <c r="E320" s="6" t="s">
        <v>5898</v>
      </c>
      <c r="F320" s="6" t="s">
        <v>5899</v>
      </c>
      <c r="G320" s="6" t="s">
        <v>5900</v>
      </c>
      <c r="H320" s="7">
        <v>2005</v>
      </c>
      <c r="I320" s="7">
        <v>311</v>
      </c>
    </row>
    <row r="321" spans="1:9" x14ac:dyDescent="0.25">
      <c r="A321" s="154">
        <v>320</v>
      </c>
      <c r="B321" s="6" t="s">
        <v>7265</v>
      </c>
      <c r="C321" s="6"/>
      <c r="D321" s="6" t="s">
        <v>7263</v>
      </c>
      <c r="E321" s="6" t="s">
        <v>7264</v>
      </c>
      <c r="F321" s="6" t="s">
        <v>4274</v>
      </c>
      <c r="G321" s="6" t="s">
        <v>11208</v>
      </c>
      <c r="H321" s="7">
        <v>1957</v>
      </c>
      <c r="I321" s="7">
        <v>203</v>
      </c>
    </row>
    <row r="322" spans="1:9" x14ac:dyDescent="0.25">
      <c r="A322" s="154">
        <v>321</v>
      </c>
      <c r="B322" s="6" t="s">
        <v>10957</v>
      </c>
      <c r="C322" s="6"/>
      <c r="D322" s="6" t="s">
        <v>10958</v>
      </c>
      <c r="E322" s="6" t="s">
        <v>7264</v>
      </c>
      <c r="F322" s="6" t="s">
        <v>4274</v>
      </c>
      <c r="G322" s="6" t="s">
        <v>11208</v>
      </c>
      <c r="H322" s="7">
        <v>1965</v>
      </c>
      <c r="I322" s="7">
        <v>1214</v>
      </c>
    </row>
    <row r="323" spans="1:9" s="110" customFormat="1" x14ac:dyDescent="0.25">
      <c r="A323" s="154">
        <v>322</v>
      </c>
      <c r="B323" s="108" t="s">
        <v>420</v>
      </c>
      <c r="C323" s="6"/>
      <c r="D323" s="108" t="s">
        <v>419</v>
      </c>
      <c r="E323" s="108" t="s">
        <v>7264</v>
      </c>
      <c r="F323" s="108" t="s">
        <v>4274</v>
      </c>
      <c r="G323" s="108" t="s">
        <v>11208</v>
      </c>
      <c r="H323" s="109">
        <v>1972</v>
      </c>
      <c r="I323" s="109">
        <v>183</v>
      </c>
    </row>
    <row r="324" spans="1:9" x14ac:dyDescent="0.25">
      <c r="A324" s="154">
        <v>323</v>
      </c>
      <c r="B324" s="6" t="s">
        <v>10002</v>
      </c>
      <c r="C324" s="108"/>
      <c r="D324" s="6" t="s">
        <v>10000</v>
      </c>
      <c r="E324" s="6" t="s">
        <v>10001</v>
      </c>
      <c r="F324" s="6" t="s">
        <v>6890</v>
      </c>
      <c r="G324" s="6" t="s">
        <v>6137</v>
      </c>
      <c r="H324" s="7">
        <v>1962</v>
      </c>
      <c r="I324" s="7">
        <v>359</v>
      </c>
    </row>
    <row r="325" spans="1:9" x14ac:dyDescent="0.25">
      <c r="A325" s="154">
        <v>324</v>
      </c>
      <c r="B325" s="6" t="s">
        <v>2094</v>
      </c>
      <c r="C325" s="6"/>
      <c r="D325" s="6" t="s">
        <v>10959</v>
      </c>
      <c r="E325" s="6" t="s">
        <v>10001</v>
      </c>
      <c r="F325" s="6" t="s">
        <v>6890</v>
      </c>
      <c r="G325" s="6" t="s">
        <v>5047</v>
      </c>
      <c r="H325" s="7">
        <v>1953</v>
      </c>
      <c r="I325" s="7">
        <v>377</v>
      </c>
    </row>
    <row r="326" spans="1:9" x14ac:dyDescent="0.25">
      <c r="A326" s="154">
        <v>325</v>
      </c>
      <c r="B326" s="6" t="s">
        <v>12641</v>
      </c>
      <c r="C326" s="6"/>
      <c r="D326" s="6" t="s">
        <v>12642</v>
      </c>
      <c r="E326" s="6" t="s">
        <v>10001</v>
      </c>
      <c r="F326" s="6" t="s">
        <v>6890</v>
      </c>
      <c r="G326" s="6" t="s">
        <v>6137</v>
      </c>
      <c r="H326" s="7">
        <v>1980</v>
      </c>
      <c r="I326" s="7">
        <v>141</v>
      </c>
    </row>
    <row r="327" spans="1:9" x14ac:dyDescent="0.25">
      <c r="A327" s="154">
        <v>326</v>
      </c>
      <c r="B327" s="6" t="s">
        <v>115</v>
      </c>
      <c r="C327" s="6"/>
      <c r="D327" s="6" t="s">
        <v>114</v>
      </c>
      <c r="E327" s="6" t="s">
        <v>112</v>
      </c>
      <c r="F327" s="6" t="s">
        <v>113</v>
      </c>
      <c r="G327" s="6" t="s">
        <v>11208</v>
      </c>
      <c r="H327" s="7">
        <v>1988</v>
      </c>
      <c r="I327" s="7">
        <v>599</v>
      </c>
    </row>
    <row r="328" spans="1:9" x14ac:dyDescent="0.25">
      <c r="A328" s="154">
        <v>327</v>
      </c>
      <c r="B328" s="6" t="s">
        <v>5292</v>
      </c>
      <c r="C328" s="6"/>
      <c r="D328" s="6" t="s">
        <v>5289</v>
      </c>
      <c r="E328" s="6" t="s">
        <v>5290</v>
      </c>
      <c r="F328" s="6" t="s">
        <v>5291</v>
      </c>
      <c r="G328" s="6" t="s">
        <v>11992</v>
      </c>
      <c r="H328" s="7">
        <v>2003</v>
      </c>
      <c r="I328" s="7">
        <v>159</v>
      </c>
    </row>
    <row r="329" spans="1:9" x14ac:dyDescent="0.25">
      <c r="A329" s="154">
        <v>328</v>
      </c>
      <c r="B329" s="6" t="s">
        <v>5294</v>
      </c>
      <c r="C329" s="6"/>
      <c r="D329" s="6" t="s">
        <v>5293</v>
      </c>
      <c r="E329" s="6" t="s">
        <v>5290</v>
      </c>
      <c r="F329" s="6" t="s">
        <v>5291</v>
      </c>
      <c r="G329" s="6" t="s">
        <v>11992</v>
      </c>
      <c r="H329" s="7">
        <v>2003</v>
      </c>
      <c r="I329" s="7">
        <v>272</v>
      </c>
    </row>
    <row r="330" spans="1:9" x14ac:dyDescent="0.25">
      <c r="A330" s="154">
        <v>329</v>
      </c>
      <c r="B330" s="6" t="s">
        <v>543</v>
      </c>
      <c r="C330" s="6"/>
      <c r="D330" s="6" t="s">
        <v>540</v>
      </c>
      <c r="E330" s="6" t="s">
        <v>541</v>
      </c>
      <c r="F330" s="6" t="s">
        <v>542</v>
      </c>
      <c r="G330" s="6" t="s">
        <v>6550</v>
      </c>
      <c r="H330" s="7">
        <v>1999</v>
      </c>
      <c r="I330" s="7">
        <v>270</v>
      </c>
    </row>
    <row r="331" spans="1:9" x14ac:dyDescent="0.25">
      <c r="A331" s="154">
        <v>330</v>
      </c>
      <c r="B331" s="6" t="s">
        <v>9948</v>
      </c>
      <c r="C331" s="6"/>
      <c r="D331" s="6" t="s">
        <v>10360</v>
      </c>
      <c r="E331" s="6" t="s">
        <v>10361</v>
      </c>
      <c r="F331" s="6" t="s">
        <v>10362</v>
      </c>
      <c r="G331" s="6" t="s">
        <v>9947</v>
      </c>
      <c r="H331" s="7">
        <v>1997</v>
      </c>
      <c r="I331" s="7">
        <v>185</v>
      </c>
    </row>
    <row r="332" spans="1:9" x14ac:dyDescent="0.25">
      <c r="A332" s="154">
        <v>331</v>
      </c>
      <c r="B332" s="6" t="s">
        <v>8213</v>
      </c>
      <c r="C332" s="6"/>
      <c r="D332" s="6" t="s">
        <v>8210</v>
      </c>
      <c r="E332" s="6" t="s">
        <v>8211</v>
      </c>
      <c r="F332" s="6" t="s">
        <v>8212</v>
      </c>
      <c r="G332" s="6" t="s">
        <v>11208</v>
      </c>
      <c r="H332" s="7">
        <v>1997</v>
      </c>
      <c r="I332" s="7">
        <v>341</v>
      </c>
    </row>
    <row r="333" spans="1:9" s="110" customFormat="1" x14ac:dyDescent="0.25">
      <c r="A333" s="154">
        <v>332</v>
      </c>
      <c r="B333" s="108" t="s">
        <v>424</v>
      </c>
      <c r="C333" s="6"/>
      <c r="D333" s="108" t="s">
        <v>423</v>
      </c>
      <c r="E333" s="108" t="s">
        <v>8211</v>
      </c>
      <c r="F333" s="108" t="s">
        <v>8212</v>
      </c>
      <c r="G333" s="108" t="s">
        <v>11208</v>
      </c>
      <c r="H333" s="109">
        <v>2002</v>
      </c>
      <c r="I333" s="109">
        <v>377</v>
      </c>
    </row>
    <row r="334" spans="1:9" s="110" customFormat="1" x14ac:dyDescent="0.25">
      <c r="A334" s="154">
        <v>333</v>
      </c>
      <c r="B334" s="108" t="s">
        <v>2276</v>
      </c>
      <c r="C334" s="108"/>
      <c r="D334" s="108" t="s">
        <v>2275</v>
      </c>
      <c r="E334" s="108" t="s">
        <v>8211</v>
      </c>
      <c r="F334" s="108" t="s">
        <v>8212</v>
      </c>
      <c r="G334" s="108" t="s">
        <v>11208</v>
      </c>
      <c r="H334" s="109">
        <v>1996</v>
      </c>
      <c r="I334" s="109">
        <v>379</v>
      </c>
    </row>
    <row r="335" spans="1:9" x14ac:dyDescent="0.25">
      <c r="A335" s="154">
        <v>334</v>
      </c>
      <c r="B335" s="6" t="s">
        <v>5298</v>
      </c>
      <c r="C335" s="108"/>
      <c r="D335" s="6" t="s">
        <v>5295</v>
      </c>
      <c r="E335" s="6" t="s">
        <v>5296</v>
      </c>
      <c r="F335" s="6" t="s">
        <v>5297</v>
      </c>
      <c r="G335" s="6" t="s">
        <v>11992</v>
      </c>
      <c r="H335" s="7">
        <v>2003</v>
      </c>
      <c r="I335" s="7">
        <v>160</v>
      </c>
    </row>
    <row r="336" spans="1:9" x14ac:dyDescent="0.25">
      <c r="A336" s="154">
        <v>335</v>
      </c>
      <c r="B336" s="6" t="s">
        <v>5310</v>
      </c>
      <c r="C336" s="6"/>
      <c r="D336" s="6" t="s">
        <v>5307</v>
      </c>
      <c r="E336" s="6" t="s">
        <v>5308</v>
      </c>
      <c r="F336" s="6" t="s">
        <v>5309</v>
      </c>
      <c r="G336" s="6" t="s">
        <v>2642</v>
      </c>
      <c r="H336" s="7">
        <v>1989</v>
      </c>
      <c r="I336" s="7">
        <v>398</v>
      </c>
    </row>
    <row r="337" spans="1:9" x14ac:dyDescent="0.25">
      <c r="A337" s="154">
        <v>336</v>
      </c>
      <c r="B337" s="6" t="s">
        <v>10329</v>
      </c>
      <c r="C337" s="6"/>
      <c r="D337" s="6" t="s">
        <v>10328</v>
      </c>
      <c r="E337" s="6" t="s">
        <v>3616</v>
      </c>
      <c r="F337" s="6" t="s">
        <v>210</v>
      </c>
      <c r="G337" s="6" t="s">
        <v>11992</v>
      </c>
      <c r="H337" s="7">
        <v>2003</v>
      </c>
      <c r="I337" s="7">
        <v>142</v>
      </c>
    </row>
    <row r="338" spans="1:9" x14ac:dyDescent="0.25">
      <c r="A338" s="154">
        <v>337</v>
      </c>
      <c r="B338" s="6" t="s">
        <v>553</v>
      </c>
      <c r="C338" s="6"/>
      <c r="D338" s="6" t="s">
        <v>551</v>
      </c>
      <c r="E338" s="6" t="s">
        <v>552</v>
      </c>
      <c r="F338" s="6" t="s">
        <v>3625</v>
      </c>
      <c r="G338" s="6" t="s">
        <v>11194</v>
      </c>
      <c r="H338" s="7">
        <v>1973</v>
      </c>
      <c r="I338" s="7">
        <v>132</v>
      </c>
    </row>
    <row r="339" spans="1:9" x14ac:dyDescent="0.25">
      <c r="A339" s="154">
        <v>338</v>
      </c>
      <c r="B339" s="6" t="s">
        <v>5053</v>
      </c>
      <c r="C339" s="6"/>
      <c r="D339" s="6" t="s">
        <v>5051</v>
      </c>
      <c r="E339" s="6" t="s">
        <v>5052</v>
      </c>
      <c r="F339" s="6" t="s">
        <v>4215</v>
      </c>
      <c r="G339" s="6" t="s">
        <v>6137</v>
      </c>
      <c r="H339" s="7">
        <v>1962</v>
      </c>
      <c r="I339" s="7">
        <v>411</v>
      </c>
    </row>
    <row r="340" spans="1:9" x14ac:dyDescent="0.25">
      <c r="A340" s="154">
        <v>339</v>
      </c>
      <c r="B340" s="6" t="s">
        <v>5674</v>
      </c>
      <c r="C340" s="6"/>
      <c r="D340" s="6" t="s">
        <v>5671</v>
      </c>
      <c r="E340" s="6" t="s">
        <v>5672</v>
      </c>
      <c r="F340" s="6" t="s">
        <v>5673</v>
      </c>
      <c r="G340" s="6" t="s">
        <v>11100</v>
      </c>
      <c r="H340" s="7">
        <v>1995</v>
      </c>
      <c r="I340" s="7">
        <v>222</v>
      </c>
    </row>
    <row r="341" spans="1:9" x14ac:dyDescent="0.25">
      <c r="A341" s="154">
        <v>340</v>
      </c>
      <c r="B341" s="6" t="s">
        <v>5676</v>
      </c>
      <c r="C341" s="6"/>
      <c r="D341" s="6" t="s">
        <v>5675</v>
      </c>
      <c r="E341" s="6" t="s">
        <v>5672</v>
      </c>
      <c r="F341" s="6" t="s">
        <v>5673</v>
      </c>
      <c r="G341" s="6" t="s">
        <v>11100</v>
      </c>
      <c r="H341" s="7">
        <v>1994</v>
      </c>
      <c r="I341" s="7">
        <v>167</v>
      </c>
    </row>
    <row r="342" spans="1:9" x14ac:dyDescent="0.25">
      <c r="A342" s="154">
        <v>341</v>
      </c>
      <c r="B342" s="6" t="s">
        <v>5678</v>
      </c>
      <c r="C342" s="6"/>
      <c r="D342" s="6" t="s">
        <v>5677</v>
      </c>
      <c r="E342" s="6" t="s">
        <v>5672</v>
      </c>
      <c r="F342" s="6" t="s">
        <v>5673</v>
      </c>
      <c r="G342" s="6" t="s">
        <v>11100</v>
      </c>
      <c r="H342" s="7">
        <v>1995</v>
      </c>
      <c r="I342" s="7">
        <v>485</v>
      </c>
    </row>
    <row r="343" spans="1:9" x14ac:dyDescent="0.25">
      <c r="A343" s="154">
        <v>342</v>
      </c>
      <c r="B343" s="6" t="s">
        <v>5680</v>
      </c>
      <c r="C343" s="6"/>
      <c r="D343" s="6" t="s">
        <v>5679</v>
      </c>
      <c r="E343" s="6" t="s">
        <v>5672</v>
      </c>
      <c r="F343" s="6" t="s">
        <v>5673</v>
      </c>
      <c r="G343" s="6" t="s">
        <v>11100</v>
      </c>
      <c r="H343" s="7">
        <v>1994</v>
      </c>
      <c r="I343" s="7">
        <v>311</v>
      </c>
    </row>
    <row r="344" spans="1:9" x14ac:dyDescent="0.25">
      <c r="A344" s="154">
        <v>343</v>
      </c>
      <c r="B344" s="6" t="s">
        <v>5682</v>
      </c>
      <c r="C344" s="6"/>
      <c r="D344" s="6" t="s">
        <v>5681</v>
      </c>
      <c r="E344" s="6" t="s">
        <v>5672</v>
      </c>
      <c r="F344" s="6" t="s">
        <v>5673</v>
      </c>
      <c r="G344" s="6" t="s">
        <v>11100</v>
      </c>
      <c r="H344" s="7">
        <v>1981</v>
      </c>
      <c r="I344" s="7">
        <v>365</v>
      </c>
    </row>
    <row r="345" spans="1:9" x14ac:dyDescent="0.25">
      <c r="A345" s="154">
        <v>344</v>
      </c>
      <c r="B345" s="6" t="s">
        <v>9520</v>
      </c>
      <c r="C345" s="6"/>
      <c r="D345" s="6" t="s">
        <v>9519</v>
      </c>
      <c r="E345" s="6" t="s">
        <v>5672</v>
      </c>
      <c r="F345" s="6" t="s">
        <v>5673</v>
      </c>
      <c r="G345" s="6" t="s">
        <v>11201</v>
      </c>
      <c r="H345" s="7">
        <v>1985</v>
      </c>
      <c r="I345" s="7">
        <v>338</v>
      </c>
    </row>
    <row r="346" spans="1:9" x14ac:dyDescent="0.25">
      <c r="A346" s="154">
        <v>345</v>
      </c>
      <c r="B346" s="6" t="s">
        <v>4803</v>
      </c>
      <c r="C346" s="6"/>
      <c r="D346" s="6" t="s">
        <v>4802</v>
      </c>
      <c r="E346" s="6" t="s">
        <v>5672</v>
      </c>
      <c r="F346" s="6" t="s">
        <v>5673</v>
      </c>
      <c r="G346" s="6" t="s">
        <v>11100</v>
      </c>
      <c r="H346" s="7">
        <v>1996</v>
      </c>
      <c r="I346" s="7">
        <v>367</v>
      </c>
    </row>
    <row r="347" spans="1:9" s="56" customFormat="1" x14ac:dyDescent="0.25">
      <c r="A347" s="154">
        <v>346</v>
      </c>
      <c r="B347" s="31" t="s">
        <v>353</v>
      </c>
      <c r="C347" s="6"/>
      <c r="D347" s="31" t="s">
        <v>354</v>
      </c>
      <c r="E347" s="31" t="s">
        <v>5672</v>
      </c>
      <c r="F347" s="31" t="s">
        <v>5673</v>
      </c>
      <c r="G347" s="31" t="s">
        <v>11100</v>
      </c>
      <c r="H347" s="32">
        <v>2004</v>
      </c>
      <c r="I347" s="32">
        <v>444</v>
      </c>
    </row>
    <row r="348" spans="1:9" s="56" customFormat="1" x14ac:dyDescent="0.25">
      <c r="A348" s="154">
        <v>347</v>
      </c>
      <c r="B348" s="31" t="s">
        <v>3508</v>
      </c>
      <c r="C348" s="31"/>
      <c r="D348" s="31" t="s">
        <v>3509</v>
      </c>
      <c r="E348" s="31" t="s">
        <v>5672</v>
      </c>
      <c r="F348" s="31" t="s">
        <v>5673</v>
      </c>
      <c r="G348" s="31" t="s">
        <v>11100</v>
      </c>
      <c r="H348" s="32">
        <v>2002</v>
      </c>
      <c r="I348" s="32">
        <v>404</v>
      </c>
    </row>
    <row r="349" spans="1:9" x14ac:dyDescent="0.25">
      <c r="A349" s="154">
        <v>348</v>
      </c>
      <c r="B349" s="6" t="s">
        <v>10021</v>
      </c>
      <c r="C349" s="31"/>
      <c r="D349" s="6" t="s">
        <v>10019</v>
      </c>
      <c r="E349" s="6" t="s">
        <v>10020</v>
      </c>
      <c r="F349" s="6" t="s">
        <v>7222</v>
      </c>
      <c r="G349" s="6" t="s">
        <v>6550</v>
      </c>
      <c r="H349" s="7">
        <v>1964</v>
      </c>
      <c r="I349" s="7">
        <v>343</v>
      </c>
    </row>
    <row r="350" spans="1:9" x14ac:dyDescent="0.25">
      <c r="A350" s="154">
        <v>349</v>
      </c>
      <c r="B350" s="6" t="s">
        <v>10045</v>
      </c>
      <c r="C350" s="6"/>
      <c r="D350" s="6" t="s">
        <v>10042</v>
      </c>
      <c r="E350" s="6" t="s">
        <v>10043</v>
      </c>
      <c r="F350" s="6" t="s">
        <v>10044</v>
      </c>
      <c r="G350" s="6" t="s">
        <v>6137</v>
      </c>
      <c r="H350" s="7">
        <v>1976</v>
      </c>
      <c r="I350" s="7">
        <v>588</v>
      </c>
    </row>
    <row r="351" spans="1:9" x14ac:dyDescent="0.25">
      <c r="A351" s="154">
        <v>350</v>
      </c>
      <c r="B351" s="6" t="s">
        <v>1308</v>
      </c>
      <c r="C351" s="6"/>
      <c r="D351" s="6" t="s">
        <v>1307</v>
      </c>
      <c r="E351" s="6" t="s">
        <v>10043</v>
      </c>
      <c r="F351" s="6" t="s">
        <v>10044</v>
      </c>
      <c r="G351" s="6" t="s">
        <v>6137</v>
      </c>
      <c r="H351" s="7">
        <v>1965</v>
      </c>
      <c r="I351" s="7">
        <v>454</v>
      </c>
    </row>
    <row r="352" spans="1:9" x14ac:dyDescent="0.25">
      <c r="A352" s="154">
        <v>351</v>
      </c>
      <c r="B352" s="6" t="s">
        <v>1338</v>
      </c>
      <c r="C352" s="6"/>
      <c r="D352" s="6" t="s">
        <v>1337</v>
      </c>
      <c r="E352" s="6" t="s">
        <v>10043</v>
      </c>
      <c r="F352" s="6" t="s">
        <v>10044</v>
      </c>
      <c r="G352" s="6" t="s">
        <v>6137</v>
      </c>
      <c r="H352" s="7">
        <v>1965</v>
      </c>
      <c r="I352" s="7">
        <v>511</v>
      </c>
    </row>
    <row r="353" spans="1:9" x14ac:dyDescent="0.25">
      <c r="A353" s="154">
        <v>352</v>
      </c>
      <c r="B353" s="6" t="s">
        <v>1340</v>
      </c>
      <c r="C353" s="6"/>
      <c r="D353" s="6" t="s">
        <v>1339</v>
      </c>
      <c r="E353" s="6" t="s">
        <v>10043</v>
      </c>
      <c r="F353" s="6" t="s">
        <v>10044</v>
      </c>
      <c r="G353" s="6" t="s">
        <v>6137</v>
      </c>
      <c r="H353" s="7">
        <v>1965</v>
      </c>
      <c r="I353" s="7">
        <v>378</v>
      </c>
    </row>
    <row r="354" spans="1:9" x14ac:dyDescent="0.25">
      <c r="A354" s="154">
        <v>353</v>
      </c>
      <c r="B354" s="6" t="s">
        <v>1342</v>
      </c>
      <c r="C354" s="6"/>
      <c r="D354" s="6" t="s">
        <v>1341</v>
      </c>
      <c r="E354" s="6" t="s">
        <v>10043</v>
      </c>
      <c r="F354" s="6" t="s">
        <v>10044</v>
      </c>
      <c r="G354" s="6" t="s">
        <v>6137</v>
      </c>
      <c r="H354" s="7">
        <v>1965</v>
      </c>
      <c r="I354" s="7">
        <v>340</v>
      </c>
    </row>
    <row r="355" spans="1:9" x14ac:dyDescent="0.25">
      <c r="A355" s="154">
        <v>354</v>
      </c>
      <c r="B355" s="6" t="s">
        <v>6910</v>
      </c>
      <c r="C355" s="6"/>
      <c r="D355" s="6" t="s">
        <v>6909</v>
      </c>
      <c r="E355" s="6" t="s">
        <v>10043</v>
      </c>
      <c r="F355" s="6" t="s">
        <v>10044</v>
      </c>
      <c r="G355" s="6" t="s">
        <v>6137</v>
      </c>
      <c r="H355" s="7">
        <v>1962</v>
      </c>
      <c r="I355" s="7">
        <v>436</v>
      </c>
    </row>
    <row r="356" spans="1:9" x14ac:dyDescent="0.25">
      <c r="A356" s="154">
        <v>355</v>
      </c>
      <c r="B356" s="6" t="s">
        <v>10301</v>
      </c>
      <c r="C356" s="6"/>
      <c r="D356" s="6" t="s">
        <v>10300</v>
      </c>
      <c r="E356" s="6" t="s">
        <v>10043</v>
      </c>
      <c r="F356" s="6" t="s">
        <v>10044</v>
      </c>
      <c r="G356" s="6" t="s">
        <v>6137</v>
      </c>
      <c r="H356" s="7">
        <v>1953</v>
      </c>
      <c r="I356" s="7">
        <v>197</v>
      </c>
    </row>
    <row r="357" spans="1:9" x14ac:dyDescent="0.25">
      <c r="A357" s="154">
        <v>356</v>
      </c>
      <c r="B357" s="6" t="s">
        <v>6388</v>
      </c>
      <c r="C357" s="6"/>
      <c r="D357" s="6" t="s">
        <v>10302</v>
      </c>
      <c r="E357" s="6" t="s">
        <v>10043</v>
      </c>
      <c r="F357" s="6" t="s">
        <v>10044</v>
      </c>
      <c r="G357" s="6" t="s">
        <v>6137</v>
      </c>
      <c r="H357" s="7">
        <v>1964</v>
      </c>
      <c r="I357" s="7">
        <v>306</v>
      </c>
    </row>
    <row r="358" spans="1:9" x14ac:dyDescent="0.25">
      <c r="A358" s="154">
        <v>357</v>
      </c>
      <c r="B358" s="6" t="s">
        <v>9999</v>
      </c>
      <c r="C358" s="6"/>
      <c r="D358" s="6" t="s">
        <v>9998</v>
      </c>
      <c r="E358" s="6" t="s">
        <v>10043</v>
      </c>
      <c r="F358" s="6" t="s">
        <v>10044</v>
      </c>
      <c r="G358" s="6" t="s">
        <v>6137</v>
      </c>
      <c r="H358" s="7">
        <v>1971</v>
      </c>
      <c r="I358" s="7">
        <v>376</v>
      </c>
    </row>
    <row r="359" spans="1:9" x14ac:dyDescent="0.25">
      <c r="A359" s="154">
        <v>358</v>
      </c>
      <c r="B359" s="6" t="s">
        <v>5311</v>
      </c>
      <c r="C359" s="6"/>
      <c r="D359" s="6" t="s">
        <v>10300</v>
      </c>
      <c r="E359" s="6" t="s">
        <v>10043</v>
      </c>
      <c r="F359" s="6" t="s">
        <v>10044</v>
      </c>
      <c r="G359" s="6" t="s">
        <v>6137</v>
      </c>
      <c r="H359" s="7">
        <v>1953</v>
      </c>
      <c r="I359" s="7">
        <v>197</v>
      </c>
    </row>
    <row r="360" spans="1:9" x14ac:dyDescent="0.25">
      <c r="A360" s="154">
        <v>359</v>
      </c>
      <c r="B360" s="6" t="s">
        <v>5313</v>
      </c>
      <c r="C360" s="6"/>
      <c r="D360" s="6" t="s">
        <v>5312</v>
      </c>
      <c r="E360" s="6" t="s">
        <v>10043</v>
      </c>
      <c r="F360" s="6" t="s">
        <v>10044</v>
      </c>
      <c r="G360" s="6" t="s">
        <v>6137</v>
      </c>
      <c r="H360" s="7">
        <v>1956</v>
      </c>
      <c r="I360" s="7">
        <v>488</v>
      </c>
    </row>
    <row r="361" spans="1:9" x14ac:dyDescent="0.25">
      <c r="A361" s="154">
        <v>361</v>
      </c>
      <c r="B361" s="6" t="s">
        <v>9394</v>
      </c>
      <c r="C361" s="6"/>
      <c r="D361" s="6" t="s">
        <v>9392</v>
      </c>
      <c r="E361" s="6" t="s">
        <v>9393</v>
      </c>
      <c r="F361" s="6" t="s">
        <v>5023</v>
      </c>
      <c r="G361" s="6" t="s">
        <v>2642</v>
      </c>
      <c r="H361" s="7">
        <v>1986</v>
      </c>
      <c r="I361" s="7">
        <v>285</v>
      </c>
    </row>
    <row r="362" spans="1:9" x14ac:dyDescent="0.25">
      <c r="A362" s="154">
        <v>362</v>
      </c>
      <c r="B362" s="6" t="s">
        <v>10099</v>
      </c>
      <c r="C362" s="6"/>
      <c r="D362" s="6" t="s">
        <v>10096</v>
      </c>
      <c r="E362" s="6" t="s">
        <v>10097</v>
      </c>
      <c r="F362" s="6" t="s">
        <v>10098</v>
      </c>
      <c r="G362" s="6" t="s">
        <v>6550</v>
      </c>
      <c r="H362" s="7">
        <v>1992</v>
      </c>
      <c r="I362" s="7">
        <v>524</v>
      </c>
    </row>
    <row r="363" spans="1:9" x14ac:dyDescent="0.25">
      <c r="A363" s="154">
        <v>363</v>
      </c>
      <c r="B363" s="6" t="s">
        <v>2996</v>
      </c>
      <c r="C363" s="6"/>
      <c r="D363" s="6" t="s">
        <v>2995</v>
      </c>
      <c r="E363" s="6" t="s">
        <v>10097</v>
      </c>
      <c r="F363" s="6" t="s">
        <v>10098</v>
      </c>
      <c r="G363" s="6" t="s">
        <v>7419</v>
      </c>
      <c r="H363" s="7">
        <v>1997</v>
      </c>
      <c r="I363" s="7">
        <v>330</v>
      </c>
    </row>
    <row r="364" spans="1:9" x14ac:dyDescent="0.25">
      <c r="A364" s="154">
        <v>364</v>
      </c>
      <c r="B364" s="6" t="s">
        <v>2998</v>
      </c>
      <c r="C364" s="6"/>
      <c r="D364" s="6" t="s">
        <v>2997</v>
      </c>
      <c r="E364" s="6" t="s">
        <v>10097</v>
      </c>
      <c r="F364" s="6" t="s">
        <v>10098</v>
      </c>
      <c r="G364" s="6" t="s">
        <v>7419</v>
      </c>
      <c r="H364" s="7">
        <v>1995</v>
      </c>
      <c r="I364" s="7">
        <v>380</v>
      </c>
    </row>
    <row r="365" spans="1:9" s="56" customFormat="1" x14ac:dyDescent="0.25">
      <c r="A365" s="154">
        <v>365</v>
      </c>
      <c r="B365" s="31" t="s">
        <v>3378</v>
      </c>
      <c r="C365" s="6"/>
      <c r="D365" s="31" t="s">
        <v>3376</v>
      </c>
      <c r="E365" s="31" t="s">
        <v>10097</v>
      </c>
      <c r="F365" s="31" t="s">
        <v>10098</v>
      </c>
      <c r="G365" s="31" t="s">
        <v>7419</v>
      </c>
      <c r="H365" s="32">
        <v>1998</v>
      </c>
      <c r="I365" s="32">
        <v>525</v>
      </c>
    </row>
    <row r="366" spans="1:9" s="56" customFormat="1" x14ac:dyDescent="0.25">
      <c r="A366" s="154">
        <v>366</v>
      </c>
      <c r="B366" s="31" t="s">
        <v>3379</v>
      </c>
      <c r="C366" s="31"/>
      <c r="D366" s="31" t="s">
        <v>3377</v>
      </c>
      <c r="E366" s="31" t="s">
        <v>10097</v>
      </c>
      <c r="F366" s="31" t="s">
        <v>10098</v>
      </c>
      <c r="G366" s="31" t="s">
        <v>7419</v>
      </c>
      <c r="H366" s="32">
        <v>1999</v>
      </c>
      <c r="I366" s="32">
        <v>535</v>
      </c>
    </row>
    <row r="367" spans="1:9" s="56" customFormat="1" x14ac:dyDescent="0.25">
      <c r="A367" s="154">
        <v>367</v>
      </c>
      <c r="B367" s="31" t="s">
        <v>3400</v>
      </c>
      <c r="C367" s="31"/>
      <c r="D367" s="31" t="s">
        <v>3399</v>
      </c>
      <c r="E367" s="31" t="s">
        <v>10097</v>
      </c>
      <c r="F367" s="31" t="s">
        <v>10098</v>
      </c>
      <c r="G367" s="31" t="s">
        <v>7419</v>
      </c>
      <c r="H367" s="32">
        <v>2005</v>
      </c>
      <c r="I367" s="32">
        <v>374</v>
      </c>
    </row>
    <row r="368" spans="1:9" s="56" customFormat="1" x14ac:dyDescent="0.25">
      <c r="A368" s="154">
        <v>368</v>
      </c>
      <c r="B368" s="31" t="s">
        <v>3441</v>
      </c>
      <c r="C368" s="31"/>
      <c r="D368" s="31" t="s">
        <v>3440</v>
      </c>
      <c r="E368" s="31" t="s">
        <v>10097</v>
      </c>
      <c r="F368" s="31" t="s">
        <v>10098</v>
      </c>
      <c r="G368" s="31" t="s">
        <v>10098</v>
      </c>
      <c r="H368" s="32">
        <v>2005</v>
      </c>
      <c r="I368" s="32">
        <v>478</v>
      </c>
    </row>
    <row r="369" spans="1:9" s="56" customFormat="1" x14ac:dyDescent="0.25">
      <c r="A369" s="154">
        <v>369</v>
      </c>
      <c r="B369" s="31" t="s">
        <v>3443</v>
      </c>
      <c r="C369" s="31"/>
      <c r="D369" s="31" t="s">
        <v>3442</v>
      </c>
      <c r="E369" s="31" t="s">
        <v>10097</v>
      </c>
      <c r="F369" s="31" t="s">
        <v>10098</v>
      </c>
      <c r="G369" s="31" t="s">
        <v>6550</v>
      </c>
      <c r="H369" s="32">
        <v>1997</v>
      </c>
      <c r="I369" s="32">
        <v>557</v>
      </c>
    </row>
    <row r="370" spans="1:9" s="56" customFormat="1" x14ac:dyDescent="0.25">
      <c r="A370" s="154">
        <v>370</v>
      </c>
      <c r="B370" s="31" t="s">
        <v>3445</v>
      </c>
      <c r="C370" s="31"/>
      <c r="D370" s="31" t="s">
        <v>3444</v>
      </c>
      <c r="E370" s="31" t="s">
        <v>10097</v>
      </c>
      <c r="F370" s="31" t="s">
        <v>10098</v>
      </c>
      <c r="G370" s="31" t="s">
        <v>6550</v>
      </c>
      <c r="H370" s="32">
        <v>2003</v>
      </c>
      <c r="I370" s="32">
        <v>580</v>
      </c>
    </row>
    <row r="371" spans="1:9" s="56" customFormat="1" x14ac:dyDescent="0.25">
      <c r="A371" s="154">
        <v>371</v>
      </c>
      <c r="B371" s="31" t="s">
        <v>3502</v>
      </c>
      <c r="C371" s="31"/>
      <c r="D371" s="31" t="s">
        <v>3503</v>
      </c>
      <c r="E371" s="31" t="s">
        <v>10097</v>
      </c>
      <c r="F371" s="31" t="s">
        <v>10098</v>
      </c>
      <c r="G371" s="31" t="s">
        <v>7419</v>
      </c>
      <c r="H371" s="32">
        <v>2001</v>
      </c>
      <c r="I371" s="32">
        <v>534</v>
      </c>
    </row>
    <row r="372" spans="1:9" x14ac:dyDescent="0.25">
      <c r="A372" s="154">
        <v>372</v>
      </c>
      <c r="B372" s="6" t="s">
        <v>6391</v>
      </c>
      <c r="C372" s="31"/>
      <c r="D372" s="6" t="s">
        <v>6389</v>
      </c>
      <c r="E372" s="6" t="s">
        <v>6390</v>
      </c>
      <c r="F372" s="6" t="s">
        <v>5633</v>
      </c>
      <c r="G372" s="6" t="s">
        <v>6137</v>
      </c>
      <c r="H372" s="7">
        <v>1984</v>
      </c>
      <c r="I372" s="7">
        <v>148</v>
      </c>
    </row>
    <row r="373" spans="1:9" x14ac:dyDescent="0.25">
      <c r="A373" s="154">
        <v>373</v>
      </c>
      <c r="B373" s="6" t="s">
        <v>10006</v>
      </c>
      <c r="C373" s="6"/>
      <c r="D373" s="6" t="s">
        <v>10003</v>
      </c>
      <c r="E373" s="6" t="s">
        <v>10004</v>
      </c>
      <c r="F373" s="6" t="s">
        <v>10005</v>
      </c>
      <c r="G373" s="6" t="s">
        <v>6137</v>
      </c>
      <c r="H373" s="7">
        <v>1954</v>
      </c>
      <c r="I373" s="7">
        <v>295</v>
      </c>
    </row>
    <row r="374" spans="1:9" x14ac:dyDescent="0.25">
      <c r="A374" s="154">
        <v>374</v>
      </c>
      <c r="B374" s="6" t="s">
        <v>6526</v>
      </c>
      <c r="C374" s="6"/>
      <c r="D374" s="6" t="s">
        <v>6523</v>
      </c>
      <c r="E374" s="6" t="s">
        <v>6524</v>
      </c>
      <c r="F374" s="6" t="s">
        <v>6525</v>
      </c>
      <c r="G374" s="6" t="s">
        <v>11208</v>
      </c>
      <c r="H374" s="7">
        <v>1966</v>
      </c>
      <c r="I374" s="7">
        <v>217</v>
      </c>
    </row>
    <row r="375" spans="1:9" x14ac:dyDescent="0.25">
      <c r="A375" s="154">
        <v>375</v>
      </c>
      <c r="B375" s="6" t="s">
        <v>10252</v>
      </c>
      <c r="C375" s="6"/>
      <c r="D375" s="6" t="s">
        <v>10251</v>
      </c>
      <c r="E375" s="6" t="s">
        <v>4251</v>
      </c>
      <c r="F375" s="6" t="s">
        <v>4252</v>
      </c>
      <c r="G375" s="6" t="s">
        <v>11208</v>
      </c>
      <c r="H375" s="7">
        <v>1951</v>
      </c>
      <c r="I375" s="7">
        <v>396</v>
      </c>
    </row>
    <row r="376" spans="1:9" x14ac:dyDescent="0.25">
      <c r="A376" s="154">
        <v>376</v>
      </c>
      <c r="B376" s="6" t="s">
        <v>5315</v>
      </c>
      <c r="C376" s="6"/>
      <c r="D376" s="6" t="s">
        <v>5314</v>
      </c>
      <c r="E376" s="6" t="s">
        <v>4251</v>
      </c>
      <c r="F376" s="6" t="s">
        <v>4252</v>
      </c>
      <c r="G376" s="6" t="s">
        <v>11208</v>
      </c>
      <c r="H376" s="7">
        <v>1951</v>
      </c>
      <c r="I376" s="7">
        <v>299</v>
      </c>
    </row>
    <row r="377" spans="1:9" x14ac:dyDescent="0.25">
      <c r="A377" s="154">
        <v>377</v>
      </c>
      <c r="B377" s="6" t="s">
        <v>5317</v>
      </c>
      <c r="C377" s="6"/>
      <c r="D377" s="6" t="s">
        <v>5316</v>
      </c>
      <c r="E377" s="6" t="s">
        <v>4251</v>
      </c>
      <c r="F377" s="6" t="s">
        <v>4252</v>
      </c>
      <c r="G377" s="6" t="s">
        <v>11208</v>
      </c>
      <c r="H377" s="7">
        <v>1952</v>
      </c>
      <c r="I377" s="7">
        <v>283</v>
      </c>
    </row>
    <row r="378" spans="1:9" x14ac:dyDescent="0.25">
      <c r="A378" s="154">
        <v>378</v>
      </c>
      <c r="B378" s="6" t="s">
        <v>5319</v>
      </c>
      <c r="C378" s="6"/>
      <c r="D378" s="6" t="s">
        <v>5318</v>
      </c>
      <c r="E378" s="6" t="s">
        <v>4251</v>
      </c>
      <c r="F378" s="6" t="s">
        <v>4252</v>
      </c>
      <c r="G378" s="6" t="s">
        <v>11208</v>
      </c>
      <c r="H378" s="7">
        <v>1953</v>
      </c>
      <c r="I378" s="7">
        <v>301</v>
      </c>
    </row>
    <row r="379" spans="1:9" x14ac:dyDescent="0.25">
      <c r="A379" s="154">
        <v>379</v>
      </c>
      <c r="B379" s="6" t="s">
        <v>13340</v>
      </c>
      <c r="C379" s="6"/>
      <c r="D379" s="6" t="s">
        <v>13338</v>
      </c>
      <c r="E379" s="6" t="s">
        <v>13339</v>
      </c>
      <c r="F379" s="6" t="s">
        <v>9006</v>
      </c>
      <c r="G379" s="6" t="s">
        <v>6695</v>
      </c>
      <c r="H379" s="7">
        <v>2015</v>
      </c>
      <c r="I379" s="7">
        <v>292</v>
      </c>
    </row>
    <row r="380" spans="1:9" x14ac:dyDescent="0.25">
      <c r="A380" s="154">
        <v>380</v>
      </c>
      <c r="B380" s="6" t="s">
        <v>3923</v>
      </c>
      <c r="C380" s="6"/>
      <c r="D380" s="6" t="s">
        <v>3922</v>
      </c>
      <c r="E380" s="6" t="s">
        <v>3921</v>
      </c>
      <c r="F380" s="6" t="s">
        <v>7784</v>
      </c>
      <c r="G380" s="6" t="s">
        <v>11208</v>
      </c>
      <c r="H380" s="7">
        <v>2011</v>
      </c>
      <c r="I380" s="7">
        <v>329</v>
      </c>
    </row>
    <row r="381" spans="1:9" x14ac:dyDescent="0.25">
      <c r="A381" s="154">
        <v>381</v>
      </c>
      <c r="B381" s="6" t="s">
        <v>13720</v>
      </c>
      <c r="C381" s="6"/>
      <c r="D381" s="6" t="s">
        <v>13719</v>
      </c>
      <c r="E381" s="6" t="s">
        <v>3921</v>
      </c>
      <c r="F381" s="6" t="s">
        <v>7784</v>
      </c>
      <c r="G381" s="6" t="s">
        <v>11208</v>
      </c>
      <c r="H381" s="7">
        <v>2020</v>
      </c>
      <c r="I381" s="7">
        <v>340</v>
      </c>
    </row>
    <row r="382" spans="1:9" x14ac:dyDescent="0.25">
      <c r="A382" s="154">
        <v>382</v>
      </c>
      <c r="B382" s="6" t="s">
        <v>5337</v>
      </c>
      <c r="C382" s="6"/>
      <c r="D382" s="6" t="s">
        <v>5336</v>
      </c>
      <c r="E382" s="6" t="s">
        <v>4260</v>
      </c>
      <c r="F382" s="6" t="s">
        <v>1145</v>
      </c>
      <c r="G382" s="6" t="s">
        <v>1563</v>
      </c>
      <c r="H382" s="7">
        <v>1965</v>
      </c>
      <c r="I382" s="7">
        <v>158</v>
      </c>
    </row>
    <row r="383" spans="1:9" x14ac:dyDescent="0.25">
      <c r="A383" s="154">
        <v>383</v>
      </c>
      <c r="B383" s="6" t="s">
        <v>8203</v>
      </c>
      <c r="C383" s="6"/>
      <c r="D383" s="6" t="s">
        <v>2129</v>
      </c>
      <c r="E383" s="6" t="s">
        <v>8201</v>
      </c>
      <c r="F383" s="6" t="s">
        <v>8202</v>
      </c>
      <c r="G383" s="6" t="s">
        <v>3621</v>
      </c>
      <c r="H383" s="7">
        <v>1979</v>
      </c>
      <c r="I383" s="7">
        <v>276</v>
      </c>
    </row>
    <row r="384" spans="1:9" x14ac:dyDescent="0.25">
      <c r="A384" s="154">
        <v>384</v>
      </c>
      <c r="B384" s="6" t="s">
        <v>12271</v>
      </c>
      <c r="C384" s="6"/>
      <c r="D384" s="6" t="s">
        <v>12268</v>
      </c>
      <c r="E384" s="6" t="s">
        <v>12269</v>
      </c>
      <c r="F384" s="6" t="s">
        <v>12270</v>
      </c>
      <c r="G384" s="6" t="s">
        <v>11588</v>
      </c>
      <c r="H384" s="7">
        <v>1980</v>
      </c>
      <c r="I384" s="7">
        <v>133</v>
      </c>
    </row>
    <row r="385" spans="1:9" x14ac:dyDescent="0.25">
      <c r="A385" s="154">
        <v>385</v>
      </c>
      <c r="B385" s="6" t="s">
        <v>3920</v>
      </c>
      <c r="C385" s="6"/>
      <c r="D385" s="6" t="s">
        <v>3919</v>
      </c>
      <c r="E385" s="6" t="s">
        <v>3918</v>
      </c>
      <c r="F385" s="6" t="s">
        <v>650</v>
      </c>
      <c r="G385" s="6" t="s">
        <v>11507</v>
      </c>
      <c r="H385" s="7">
        <v>2000</v>
      </c>
      <c r="I385" s="7">
        <v>204</v>
      </c>
    </row>
    <row r="386" spans="1:9" x14ac:dyDescent="0.25">
      <c r="A386" s="154">
        <v>386</v>
      </c>
      <c r="B386" s="6" t="s">
        <v>8305</v>
      </c>
      <c r="C386" s="6"/>
      <c r="D386" s="6" t="s">
        <v>8303</v>
      </c>
      <c r="E386" s="6" t="s">
        <v>8304</v>
      </c>
      <c r="F386" s="6" t="s">
        <v>7017</v>
      </c>
      <c r="G386" s="6" t="s">
        <v>11208</v>
      </c>
      <c r="H386" s="7">
        <v>2004</v>
      </c>
      <c r="I386" s="7">
        <v>472</v>
      </c>
    </row>
    <row r="387" spans="1:9" s="56" customFormat="1" x14ac:dyDescent="0.25">
      <c r="A387" s="154">
        <v>387</v>
      </c>
      <c r="B387" s="31" t="s">
        <v>3506</v>
      </c>
      <c r="C387" s="6"/>
      <c r="D387" s="31" t="s">
        <v>3507</v>
      </c>
      <c r="E387" s="31" t="s">
        <v>8304</v>
      </c>
      <c r="F387" s="31" t="s">
        <v>7017</v>
      </c>
      <c r="G387" s="31" t="s">
        <v>11208</v>
      </c>
      <c r="H387" s="32">
        <v>1996</v>
      </c>
      <c r="I387" s="32">
        <v>385</v>
      </c>
    </row>
    <row r="388" spans="1:9" s="56" customFormat="1" x14ac:dyDescent="0.25">
      <c r="A388" s="154">
        <v>388</v>
      </c>
      <c r="B388" s="31" t="s">
        <v>2289</v>
      </c>
      <c r="C388" s="31"/>
      <c r="D388" s="6" t="s">
        <v>2288</v>
      </c>
      <c r="E388" s="31" t="s">
        <v>8304</v>
      </c>
      <c r="F388" s="31" t="s">
        <v>7017</v>
      </c>
      <c r="G388" s="6" t="s">
        <v>6137</v>
      </c>
      <c r="H388" s="7">
        <v>1993</v>
      </c>
      <c r="I388" s="32">
        <v>385</v>
      </c>
    </row>
    <row r="389" spans="1:9" x14ac:dyDescent="0.25">
      <c r="A389" s="154">
        <v>389</v>
      </c>
      <c r="B389" s="6" t="s">
        <v>10960</v>
      </c>
      <c r="C389" s="31"/>
      <c r="D389" s="6" t="s">
        <v>10961</v>
      </c>
      <c r="E389" s="6" t="s">
        <v>6375</v>
      </c>
      <c r="F389" s="6" t="s">
        <v>9820</v>
      </c>
      <c r="G389" s="6" t="s">
        <v>6124</v>
      </c>
      <c r="H389" s="7">
        <v>1965</v>
      </c>
      <c r="I389" s="7">
        <v>385</v>
      </c>
    </row>
    <row r="390" spans="1:9" x14ac:dyDescent="0.25">
      <c r="A390" s="154">
        <v>390</v>
      </c>
      <c r="B390" s="6" t="s">
        <v>12403</v>
      </c>
      <c r="C390" s="6"/>
      <c r="D390" s="6" t="s">
        <v>12448</v>
      </c>
      <c r="E390" s="6" t="s">
        <v>12405</v>
      </c>
      <c r="F390" s="6" t="s">
        <v>12406</v>
      </c>
      <c r="G390" s="6" t="s">
        <v>11503</v>
      </c>
      <c r="H390" s="7">
        <v>2008</v>
      </c>
      <c r="I390" s="7">
        <v>375</v>
      </c>
    </row>
    <row r="391" spans="1:9" x14ac:dyDescent="0.25">
      <c r="A391" s="154">
        <v>391</v>
      </c>
      <c r="B391" s="6" t="s">
        <v>12450</v>
      </c>
      <c r="C391" s="6"/>
      <c r="D391" s="6" t="s">
        <v>12449</v>
      </c>
      <c r="E391" s="6" t="s">
        <v>12405</v>
      </c>
      <c r="F391" s="6" t="s">
        <v>12406</v>
      </c>
      <c r="G391" s="6" t="s">
        <v>11503</v>
      </c>
      <c r="H391" s="7">
        <v>2008</v>
      </c>
      <c r="I391" s="7">
        <v>343</v>
      </c>
    </row>
    <row r="392" spans="1:9" ht="13.5" customHeight="1" x14ac:dyDescent="0.25">
      <c r="A392" s="154">
        <v>392</v>
      </c>
      <c r="B392" s="27" t="s">
        <v>3745</v>
      </c>
      <c r="C392" s="6"/>
      <c r="D392" s="6" t="s">
        <v>3744</v>
      </c>
      <c r="E392" s="6" t="s">
        <v>2604</v>
      </c>
      <c r="F392" s="6" t="s">
        <v>211</v>
      </c>
      <c r="G392" s="6" t="s">
        <v>2605</v>
      </c>
      <c r="H392" s="7">
        <v>1983</v>
      </c>
      <c r="I392" s="203">
        <v>267</v>
      </c>
    </row>
    <row r="393" spans="1:9" ht="13.5" customHeight="1" x14ac:dyDescent="0.25">
      <c r="A393" s="154">
        <v>393</v>
      </c>
      <c r="B393" s="27" t="s">
        <v>13062</v>
      </c>
      <c r="C393" s="27"/>
      <c r="D393" s="6" t="s">
        <v>13063</v>
      </c>
      <c r="E393" s="6" t="s">
        <v>13064</v>
      </c>
      <c r="F393" s="6" t="s">
        <v>3625</v>
      </c>
      <c r="G393" s="6" t="s">
        <v>2215</v>
      </c>
      <c r="H393" s="7">
        <v>2015</v>
      </c>
      <c r="I393" s="203">
        <v>120</v>
      </c>
    </row>
    <row r="394" spans="1:9" x14ac:dyDescent="0.25">
      <c r="A394" s="154">
        <v>394</v>
      </c>
      <c r="B394" s="6" t="s">
        <v>11164</v>
      </c>
      <c r="C394" s="27"/>
      <c r="D394" s="6" t="s">
        <v>11161</v>
      </c>
      <c r="E394" s="6" t="s">
        <v>11162</v>
      </c>
      <c r="F394" s="6" t="s">
        <v>11163</v>
      </c>
      <c r="G394" s="6" t="s">
        <v>7419</v>
      </c>
      <c r="H394" s="7">
        <v>2008</v>
      </c>
      <c r="I394" s="7">
        <v>266</v>
      </c>
    </row>
    <row r="395" spans="1:9" x14ac:dyDescent="0.25">
      <c r="A395" s="154">
        <v>395</v>
      </c>
      <c r="B395" s="6" t="s">
        <v>13277</v>
      </c>
      <c r="C395" s="6"/>
      <c r="D395" s="6" t="s">
        <v>13276</v>
      </c>
      <c r="E395" s="6" t="s">
        <v>3826</v>
      </c>
      <c r="F395" s="6" t="s">
        <v>893</v>
      </c>
      <c r="G395" s="6" t="s">
        <v>5007</v>
      </c>
      <c r="H395" s="7">
        <v>2012</v>
      </c>
      <c r="I395" s="7">
        <v>79</v>
      </c>
    </row>
    <row r="396" spans="1:9" x14ac:dyDescent="0.25">
      <c r="A396" s="154">
        <v>396</v>
      </c>
      <c r="B396" s="6" t="s">
        <v>5702</v>
      </c>
      <c r="C396" s="6"/>
      <c r="D396" s="6" t="s">
        <v>5700</v>
      </c>
      <c r="E396" s="6" t="s">
        <v>5701</v>
      </c>
      <c r="F396" s="6" t="s">
        <v>6241</v>
      </c>
      <c r="G396" s="6" t="s">
        <v>11208</v>
      </c>
      <c r="H396" s="7">
        <v>1970</v>
      </c>
      <c r="I396" s="7">
        <v>231</v>
      </c>
    </row>
    <row r="397" spans="1:9" x14ac:dyDescent="0.25">
      <c r="A397" s="154">
        <v>397</v>
      </c>
      <c r="B397" s="6" t="s">
        <v>5321</v>
      </c>
      <c r="C397" s="6"/>
      <c r="D397" s="6" t="s">
        <v>5320</v>
      </c>
      <c r="E397" s="6" t="s">
        <v>5701</v>
      </c>
      <c r="F397" s="6" t="s">
        <v>6241</v>
      </c>
      <c r="G397" s="6" t="s">
        <v>11224</v>
      </c>
      <c r="H397" s="7" t="s">
        <v>4266</v>
      </c>
      <c r="I397" s="7">
        <v>888</v>
      </c>
    </row>
    <row r="398" spans="1:9" x14ac:dyDescent="0.25">
      <c r="A398" s="154">
        <v>398</v>
      </c>
      <c r="B398" s="6" t="s">
        <v>9833</v>
      </c>
      <c r="C398" s="6"/>
      <c r="D398" s="6" t="s">
        <v>9832</v>
      </c>
      <c r="E398" s="6" t="s">
        <v>8962</v>
      </c>
      <c r="F398" s="6" t="s">
        <v>8865</v>
      </c>
      <c r="G398" s="6" t="s">
        <v>9831</v>
      </c>
      <c r="H398" s="7">
        <v>2009</v>
      </c>
      <c r="I398" s="7">
        <v>242</v>
      </c>
    </row>
    <row r="399" spans="1:9" x14ac:dyDescent="0.25">
      <c r="A399" s="154">
        <v>399</v>
      </c>
      <c r="B399" s="6" t="s">
        <v>3437</v>
      </c>
      <c r="C399" s="6"/>
      <c r="D399" s="6" t="s">
        <v>3436</v>
      </c>
      <c r="E399" s="6" t="s">
        <v>3435</v>
      </c>
      <c r="F399" s="6" t="s">
        <v>4357</v>
      </c>
      <c r="G399" s="6" t="s">
        <v>11208</v>
      </c>
      <c r="H399" s="7">
        <v>2001</v>
      </c>
      <c r="I399" s="7">
        <v>658</v>
      </c>
    </row>
    <row r="400" spans="1:9" x14ac:dyDescent="0.25">
      <c r="A400" s="154">
        <v>400</v>
      </c>
      <c r="B400" s="6" t="s">
        <v>9550</v>
      </c>
      <c r="C400" s="6"/>
      <c r="D400" s="6" t="s">
        <v>9547</v>
      </c>
      <c r="E400" s="6" t="s">
        <v>9548</v>
      </c>
      <c r="F400" s="6" t="s">
        <v>9549</v>
      </c>
      <c r="G400" s="6" t="s">
        <v>1357</v>
      </c>
      <c r="H400" s="7">
        <v>1973</v>
      </c>
      <c r="I400" s="7">
        <v>378</v>
      </c>
    </row>
    <row r="401" spans="1:9" x14ac:dyDescent="0.25">
      <c r="A401" s="154">
        <v>401</v>
      </c>
      <c r="B401" s="6" t="s">
        <v>7256</v>
      </c>
      <c r="C401" s="6"/>
      <c r="D401" s="6" t="s">
        <v>7254</v>
      </c>
      <c r="E401" s="6" t="s">
        <v>7255</v>
      </c>
      <c r="F401" s="6" t="s">
        <v>7025</v>
      </c>
      <c r="G401" s="6" t="s">
        <v>2215</v>
      </c>
      <c r="H401" s="7">
        <v>1956</v>
      </c>
      <c r="I401" s="7">
        <v>490</v>
      </c>
    </row>
    <row r="402" spans="1:9" x14ac:dyDescent="0.25">
      <c r="A402" s="154">
        <v>402</v>
      </c>
      <c r="B402" s="6" t="s">
        <v>1039</v>
      </c>
      <c r="C402" s="6"/>
      <c r="D402" s="6" t="s">
        <v>1036</v>
      </c>
      <c r="E402" s="6" t="s">
        <v>1037</v>
      </c>
      <c r="F402" s="6" t="s">
        <v>1038</v>
      </c>
      <c r="G402" s="6" t="s">
        <v>4261</v>
      </c>
      <c r="H402" s="7">
        <v>1971</v>
      </c>
      <c r="I402" s="7">
        <v>178</v>
      </c>
    </row>
    <row r="403" spans="1:9" x14ac:dyDescent="0.25">
      <c r="A403" s="154">
        <v>403</v>
      </c>
      <c r="B403" s="6" t="s">
        <v>1349</v>
      </c>
      <c r="C403" s="6"/>
      <c r="D403" s="6" t="s">
        <v>1346</v>
      </c>
      <c r="E403" s="6" t="s">
        <v>1347</v>
      </c>
      <c r="F403" s="6" t="s">
        <v>1348</v>
      </c>
      <c r="G403" s="6" t="s">
        <v>11208</v>
      </c>
      <c r="H403" s="7">
        <v>1971</v>
      </c>
      <c r="I403" s="7">
        <v>223</v>
      </c>
    </row>
    <row r="404" spans="1:9" x14ac:dyDescent="0.25">
      <c r="A404" s="154">
        <v>404</v>
      </c>
      <c r="B404" s="6" t="s">
        <v>9583</v>
      </c>
      <c r="C404" s="6"/>
      <c r="D404" s="6" t="s">
        <v>9582</v>
      </c>
      <c r="E404" s="6" t="s">
        <v>1347</v>
      </c>
      <c r="F404" s="6" t="s">
        <v>1348</v>
      </c>
      <c r="G404" s="6" t="s">
        <v>11208</v>
      </c>
      <c r="H404" s="7">
        <v>1973</v>
      </c>
      <c r="I404" s="7">
        <v>243</v>
      </c>
    </row>
    <row r="405" spans="1:9" x14ac:dyDescent="0.25">
      <c r="A405" s="154">
        <v>405</v>
      </c>
      <c r="B405" s="6" t="s">
        <v>9589</v>
      </c>
      <c r="C405" s="6"/>
      <c r="D405" s="6" t="s">
        <v>9588</v>
      </c>
      <c r="E405" s="6" t="s">
        <v>1347</v>
      </c>
      <c r="F405" s="6" t="s">
        <v>1348</v>
      </c>
      <c r="G405" s="6" t="s">
        <v>11208</v>
      </c>
      <c r="H405" s="7">
        <v>1970</v>
      </c>
      <c r="I405" s="7">
        <v>192</v>
      </c>
    </row>
    <row r="406" spans="1:9" x14ac:dyDescent="0.25">
      <c r="A406" s="154">
        <v>406</v>
      </c>
      <c r="B406" s="6" t="s">
        <v>2302</v>
      </c>
      <c r="C406" s="6"/>
      <c r="D406" s="6" t="s">
        <v>5065</v>
      </c>
      <c r="E406" s="6" t="s">
        <v>1347</v>
      </c>
      <c r="F406" s="6" t="s">
        <v>1348</v>
      </c>
      <c r="G406" s="6" t="s">
        <v>788</v>
      </c>
      <c r="H406" s="7">
        <v>1994</v>
      </c>
      <c r="I406" s="7">
        <v>188</v>
      </c>
    </row>
    <row r="407" spans="1:9" ht="15.75" customHeight="1" x14ac:dyDescent="0.25">
      <c r="A407" s="154">
        <v>407</v>
      </c>
      <c r="B407" s="6" t="s">
        <v>12754</v>
      </c>
      <c r="C407" s="6"/>
      <c r="D407" s="6" t="s">
        <v>12755</v>
      </c>
      <c r="E407" s="6" t="s">
        <v>12756</v>
      </c>
      <c r="F407" s="6" t="s">
        <v>5391</v>
      </c>
      <c r="G407" s="6" t="s">
        <v>7419</v>
      </c>
      <c r="H407" s="7">
        <v>1999</v>
      </c>
      <c r="I407" s="7">
        <v>335</v>
      </c>
    </row>
    <row r="408" spans="1:9" x14ac:dyDescent="0.25">
      <c r="A408" s="154">
        <v>408</v>
      </c>
      <c r="B408" s="6" t="s">
        <v>12417</v>
      </c>
      <c r="C408" s="6"/>
      <c r="D408" s="6" t="s">
        <v>12418</v>
      </c>
      <c r="E408" s="6" t="s">
        <v>12419</v>
      </c>
      <c r="F408" s="6" t="s">
        <v>12420</v>
      </c>
      <c r="G408" s="6" t="s">
        <v>2215</v>
      </c>
      <c r="H408" s="7">
        <v>2007</v>
      </c>
      <c r="I408" s="7">
        <v>178</v>
      </c>
    </row>
    <row r="409" spans="1:9" x14ac:dyDescent="0.25">
      <c r="A409" s="154">
        <v>409</v>
      </c>
      <c r="B409" s="6" t="s">
        <v>7272</v>
      </c>
      <c r="C409" s="6"/>
      <c r="D409" s="6" t="s">
        <v>7270</v>
      </c>
      <c r="E409" s="6" t="s">
        <v>7271</v>
      </c>
      <c r="F409" s="6" t="s">
        <v>4383</v>
      </c>
      <c r="G409" s="6" t="s">
        <v>1136</v>
      </c>
      <c r="H409" s="7">
        <v>1969</v>
      </c>
      <c r="I409" s="7">
        <v>169</v>
      </c>
    </row>
    <row r="410" spans="1:9" x14ac:dyDescent="0.25">
      <c r="A410" s="154">
        <v>410</v>
      </c>
      <c r="B410" s="6" t="s">
        <v>5066</v>
      </c>
      <c r="C410" s="6"/>
      <c r="D410" s="6" t="s">
        <v>11915</v>
      </c>
      <c r="E410" s="6" t="s">
        <v>7271</v>
      </c>
      <c r="F410" s="6" t="s">
        <v>4383</v>
      </c>
      <c r="G410" s="6" t="s">
        <v>11588</v>
      </c>
      <c r="H410" s="7">
        <v>1989</v>
      </c>
      <c r="I410" s="7">
        <v>109</v>
      </c>
    </row>
    <row r="411" spans="1:9" x14ac:dyDescent="0.25">
      <c r="A411" s="154">
        <v>411</v>
      </c>
      <c r="B411" s="6" t="s">
        <v>8481</v>
      </c>
      <c r="C411" s="6"/>
      <c r="D411" s="6" t="s">
        <v>8480</v>
      </c>
      <c r="E411" s="6" t="s">
        <v>1347</v>
      </c>
      <c r="F411" s="6" t="s">
        <v>1348</v>
      </c>
      <c r="G411" s="6" t="s">
        <v>11208</v>
      </c>
      <c r="H411" s="7">
        <v>1976</v>
      </c>
      <c r="I411" s="7">
        <v>197</v>
      </c>
    </row>
    <row r="412" spans="1:9" x14ac:dyDescent="0.25">
      <c r="A412" s="154">
        <v>412</v>
      </c>
      <c r="B412" s="6" t="s">
        <v>385</v>
      </c>
      <c r="C412" s="6"/>
      <c r="D412" s="6" t="s">
        <v>5065</v>
      </c>
      <c r="E412" s="6" t="s">
        <v>1347</v>
      </c>
      <c r="F412" s="6" t="s">
        <v>1348</v>
      </c>
      <c r="G412" s="6" t="s">
        <v>4360</v>
      </c>
      <c r="H412" s="7">
        <v>1997</v>
      </c>
      <c r="I412" s="7">
        <v>226</v>
      </c>
    </row>
    <row r="413" spans="1:9" x14ac:dyDescent="0.25">
      <c r="A413" s="154">
        <v>413</v>
      </c>
      <c r="B413" s="6" t="s">
        <v>4747</v>
      </c>
      <c r="C413" s="6"/>
      <c r="D413" s="6" t="s">
        <v>5094</v>
      </c>
      <c r="E413" s="6" t="s">
        <v>4745</v>
      </c>
      <c r="F413" s="6" t="s">
        <v>4746</v>
      </c>
      <c r="G413" s="6" t="s">
        <v>4261</v>
      </c>
      <c r="H413" s="7">
        <v>1944</v>
      </c>
      <c r="I413" s="7">
        <v>220</v>
      </c>
    </row>
    <row r="414" spans="1:9" x14ac:dyDescent="0.25">
      <c r="A414" s="154">
        <v>414</v>
      </c>
      <c r="B414" s="6" t="s">
        <v>10962</v>
      </c>
      <c r="C414" s="6"/>
      <c r="D414" s="6" t="s">
        <v>10964</v>
      </c>
      <c r="E414" s="6" t="s">
        <v>10963</v>
      </c>
      <c r="F414" s="6" t="s">
        <v>7025</v>
      </c>
      <c r="G414" s="6" t="s">
        <v>11208</v>
      </c>
      <c r="H414" s="7">
        <v>1934</v>
      </c>
      <c r="I414" s="7">
        <v>353</v>
      </c>
    </row>
    <row r="415" spans="1:9" x14ac:dyDescent="0.25">
      <c r="A415" s="154">
        <v>415</v>
      </c>
      <c r="B415" s="6" t="s">
        <v>550</v>
      </c>
      <c r="C415" s="6"/>
      <c r="D415" s="6" t="s">
        <v>548</v>
      </c>
      <c r="E415" s="6" t="s">
        <v>549</v>
      </c>
      <c r="F415" s="6" t="s">
        <v>9944</v>
      </c>
      <c r="G415" s="6" t="s">
        <v>11194</v>
      </c>
      <c r="H415" s="7">
        <v>1974</v>
      </c>
      <c r="I415" s="7">
        <v>208</v>
      </c>
    </row>
    <row r="416" spans="1:9" x14ac:dyDescent="0.25">
      <c r="A416" s="154">
        <v>416</v>
      </c>
      <c r="B416" s="6" t="s">
        <v>9840</v>
      </c>
      <c r="C416" s="6"/>
      <c r="D416" s="6" t="s">
        <v>9839</v>
      </c>
      <c r="E416" s="6" t="s">
        <v>8241</v>
      </c>
      <c r="F416" s="6" t="s">
        <v>6969</v>
      </c>
      <c r="G416" s="6" t="s">
        <v>9671</v>
      </c>
      <c r="H416" s="7">
        <v>1982</v>
      </c>
      <c r="I416" s="7">
        <v>184</v>
      </c>
    </row>
    <row r="417" spans="1:9" x14ac:dyDescent="0.25">
      <c r="A417" s="154">
        <v>417</v>
      </c>
      <c r="B417" s="6" t="s">
        <v>10968</v>
      </c>
      <c r="C417" s="6"/>
      <c r="D417" s="6" t="s">
        <v>8242</v>
      </c>
      <c r="E417" s="6" t="s">
        <v>8241</v>
      </c>
      <c r="F417" s="6" t="s">
        <v>6969</v>
      </c>
      <c r="G417" s="6" t="s">
        <v>8047</v>
      </c>
      <c r="H417" s="7">
        <v>1989</v>
      </c>
      <c r="I417" s="7">
        <v>160</v>
      </c>
    </row>
    <row r="418" spans="1:9" x14ac:dyDescent="0.25">
      <c r="A418" s="154">
        <v>418</v>
      </c>
      <c r="B418" s="6" t="s">
        <v>8243</v>
      </c>
      <c r="C418" s="6"/>
      <c r="D418" s="6" t="s">
        <v>5322</v>
      </c>
      <c r="E418" s="6" t="s">
        <v>5323</v>
      </c>
      <c r="F418" s="6" t="s">
        <v>5324</v>
      </c>
      <c r="G418" s="6" t="s">
        <v>11224</v>
      </c>
      <c r="H418" s="7" t="s">
        <v>4266</v>
      </c>
      <c r="I418" s="7">
        <v>853</v>
      </c>
    </row>
    <row r="419" spans="1:9" x14ac:dyDescent="0.25">
      <c r="A419" s="154">
        <v>419</v>
      </c>
      <c r="B419" s="6" t="s">
        <v>10969</v>
      </c>
      <c r="C419" s="6"/>
      <c r="D419" s="6" t="s">
        <v>10970</v>
      </c>
      <c r="E419" s="6" t="s">
        <v>5323</v>
      </c>
      <c r="F419" s="6" t="s">
        <v>10971</v>
      </c>
      <c r="G419" s="6" t="s">
        <v>11208</v>
      </c>
      <c r="H419" s="7">
        <v>1958</v>
      </c>
      <c r="I419" s="7">
        <v>216</v>
      </c>
    </row>
    <row r="420" spans="1:9" x14ac:dyDescent="0.25">
      <c r="A420" s="154">
        <v>420</v>
      </c>
      <c r="B420" s="6" t="s">
        <v>12611</v>
      </c>
      <c r="C420" s="6"/>
      <c r="D420" s="6" t="s">
        <v>12612</v>
      </c>
      <c r="E420" s="6" t="s">
        <v>5323</v>
      </c>
      <c r="F420" s="6" t="s">
        <v>10971</v>
      </c>
      <c r="G420" s="6" t="s">
        <v>11100</v>
      </c>
      <c r="H420" s="7">
        <v>2000</v>
      </c>
      <c r="I420" s="7">
        <v>125</v>
      </c>
    </row>
    <row r="421" spans="1:9" x14ac:dyDescent="0.25">
      <c r="A421" s="154">
        <v>421</v>
      </c>
      <c r="B421" s="6" t="s">
        <v>5325</v>
      </c>
      <c r="C421" s="6"/>
      <c r="D421" s="6" t="s">
        <v>10972</v>
      </c>
      <c r="E421" s="6" t="s">
        <v>5323</v>
      </c>
      <c r="F421" s="6" t="s">
        <v>10971</v>
      </c>
      <c r="G421" s="6" t="s">
        <v>6124</v>
      </c>
      <c r="H421" s="7">
        <v>1965</v>
      </c>
      <c r="I421" s="7">
        <v>419</v>
      </c>
    </row>
    <row r="422" spans="1:9" x14ac:dyDescent="0.25">
      <c r="A422" s="154">
        <v>422</v>
      </c>
      <c r="B422" s="6" t="s">
        <v>10973</v>
      </c>
      <c r="C422" s="6"/>
      <c r="D422" s="6" t="s">
        <v>10974</v>
      </c>
      <c r="E422" s="6" t="s">
        <v>5323</v>
      </c>
      <c r="F422" s="6" t="s">
        <v>10971</v>
      </c>
      <c r="G422" s="6" t="s">
        <v>11211</v>
      </c>
      <c r="H422" s="7">
        <v>1869</v>
      </c>
      <c r="I422" s="7">
        <v>269</v>
      </c>
    </row>
    <row r="423" spans="1:9" x14ac:dyDescent="0.25">
      <c r="A423" s="154">
        <v>423</v>
      </c>
      <c r="B423" s="6" t="s">
        <v>3100</v>
      </c>
      <c r="C423" s="6"/>
      <c r="D423" s="6" t="s">
        <v>3099</v>
      </c>
      <c r="E423" s="6" t="s">
        <v>5323</v>
      </c>
      <c r="F423" s="6" t="s">
        <v>10971</v>
      </c>
      <c r="G423" s="6" t="s">
        <v>2835</v>
      </c>
      <c r="H423" s="7">
        <v>1982</v>
      </c>
      <c r="I423" s="7">
        <v>148</v>
      </c>
    </row>
    <row r="424" spans="1:9" x14ac:dyDescent="0.25">
      <c r="A424" s="154">
        <v>424</v>
      </c>
      <c r="B424" s="6" t="s">
        <v>2301</v>
      </c>
      <c r="C424" s="6"/>
      <c r="D424" s="6" t="s">
        <v>2300</v>
      </c>
      <c r="E424" s="6" t="s">
        <v>5323</v>
      </c>
      <c r="F424" s="6" t="s">
        <v>10971</v>
      </c>
      <c r="G424" s="6" t="s">
        <v>11194</v>
      </c>
      <c r="H424" s="7">
        <v>1968</v>
      </c>
      <c r="I424" s="7">
        <v>910</v>
      </c>
    </row>
    <row r="425" spans="1:9" x14ac:dyDescent="0.25">
      <c r="A425" s="154">
        <v>425</v>
      </c>
      <c r="B425" s="6" t="s">
        <v>13333</v>
      </c>
      <c r="C425" s="6"/>
      <c r="D425" s="6" t="s">
        <v>13332</v>
      </c>
      <c r="E425" s="6" t="s">
        <v>5323</v>
      </c>
      <c r="F425" s="6" t="s">
        <v>10971</v>
      </c>
      <c r="G425" s="6" t="s">
        <v>1752</v>
      </c>
      <c r="H425" s="7">
        <v>1965</v>
      </c>
      <c r="I425" s="7">
        <v>233</v>
      </c>
    </row>
    <row r="426" spans="1:9" x14ac:dyDescent="0.25">
      <c r="A426" s="154">
        <v>426</v>
      </c>
      <c r="B426" s="6" t="s">
        <v>6478</v>
      </c>
      <c r="C426" s="6"/>
      <c r="D426" s="6" t="s">
        <v>6475</v>
      </c>
      <c r="E426" s="6" t="s">
        <v>6476</v>
      </c>
      <c r="F426" s="6" t="s">
        <v>6477</v>
      </c>
      <c r="G426" s="6" t="s">
        <v>7419</v>
      </c>
      <c r="H426" s="7">
        <v>1999</v>
      </c>
      <c r="I426" s="7">
        <v>285</v>
      </c>
    </row>
    <row r="427" spans="1:9" x14ac:dyDescent="0.25">
      <c r="A427" s="154">
        <v>427</v>
      </c>
      <c r="B427" s="6" t="s">
        <v>7269</v>
      </c>
      <c r="C427" s="6"/>
      <c r="D427" s="6" t="s">
        <v>7266</v>
      </c>
      <c r="E427" s="6" t="s">
        <v>7267</v>
      </c>
      <c r="F427" s="6" t="s">
        <v>7268</v>
      </c>
      <c r="G427" s="6" t="s">
        <v>5629</v>
      </c>
      <c r="H427" s="7">
        <v>1952</v>
      </c>
      <c r="I427" s="7">
        <v>398</v>
      </c>
    </row>
    <row r="428" spans="1:9" x14ac:dyDescent="0.25">
      <c r="A428" s="154">
        <v>428</v>
      </c>
      <c r="B428" s="6" t="s">
        <v>5329</v>
      </c>
      <c r="C428" s="6"/>
      <c r="D428" s="6" t="s">
        <v>5326</v>
      </c>
      <c r="E428" s="6" t="s">
        <v>5327</v>
      </c>
      <c r="F428" s="6" t="s">
        <v>5328</v>
      </c>
      <c r="G428" s="6" t="s">
        <v>11208</v>
      </c>
      <c r="H428" s="7">
        <v>1941</v>
      </c>
      <c r="I428" s="7">
        <v>461</v>
      </c>
    </row>
    <row r="429" spans="1:9" x14ac:dyDescent="0.25">
      <c r="A429" s="154">
        <v>429</v>
      </c>
      <c r="B429" s="6" t="s">
        <v>2274</v>
      </c>
      <c r="C429" s="6"/>
      <c r="D429" s="6" t="s">
        <v>2273</v>
      </c>
      <c r="E429" s="6" t="s">
        <v>5327</v>
      </c>
      <c r="F429" s="6" t="s">
        <v>5328</v>
      </c>
      <c r="G429" s="6" t="s">
        <v>11208</v>
      </c>
      <c r="H429" s="7">
        <v>1966</v>
      </c>
      <c r="I429" s="7">
        <v>328</v>
      </c>
    </row>
    <row r="430" spans="1:9" x14ac:dyDescent="0.25">
      <c r="A430" s="154">
        <v>430</v>
      </c>
      <c r="B430" s="6" t="s">
        <v>7279</v>
      </c>
      <c r="C430" s="6"/>
      <c r="D430" s="6" t="s">
        <v>7277</v>
      </c>
      <c r="E430" s="6" t="s">
        <v>7278</v>
      </c>
      <c r="F430" s="6" t="s">
        <v>7784</v>
      </c>
      <c r="G430" s="6" t="s">
        <v>1357</v>
      </c>
      <c r="H430" s="7">
        <v>1953</v>
      </c>
      <c r="I430" s="7">
        <v>309</v>
      </c>
    </row>
    <row r="431" spans="1:9" x14ac:dyDescent="0.25">
      <c r="A431" s="154">
        <v>431</v>
      </c>
      <c r="B431" s="6" t="s">
        <v>7281</v>
      </c>
      <c r="C431" s="6"/>
      <c r="D431" s="6" t="s">
        <v>7280</v>
      </c>
      <c r="E431" s="6" t="s">
        <v>7278</v>
      </c>
      <c r="F431" s="6" t="s">
        <v>7784</v>
      </c>
      <c r="G431" s="6" t="s">
        <v>1357</v>
      </c>
      <c r="H431" s="7">
        <v>1975</v>
      </c>
      <c r="I431" s="7">
        <v>317</v>
      </c>
    </row>
    <row r="432" spans="1:9" x14ac:dyDescent="0.25">
      <c r="A432" s="154">
        <v>432</v>
      </c>
      <c r="B432" s="6" t="s">
        <v>7283</v>
      </c>
      <c r="C432" s="6"/>
      <c r="D432" s="6" t="s">
        <v>7282</v>
      </c>
      <c r="E432" s="6" t="s">
        <v>7278</v>
      </c>
      <c r="F432" s="6" t="s">
        <v>7784</v>
      </c>
      <c r="G432" s="6" t="s">
        <v>1357</v>
      </c>
      <c r="H432" s="7">
        <v>1975</v>
      </c>
      <c r="I432" s="7">
        <v>316</v>
      </c>
    </row>
    <row r="433" spans="1:9" x14ac:dyDescent="0.25">
      <c r="A433" s="154">
        <v>433</v>
      </c>
      <c r="B433" s="6" t="s">
        <v>7285</v>
      </c>
      <c r="C433" s="6"/>
      <c r="D433" s="6" t="s">
        <v>7284</v>
      </c>
      <c r="E433" s="6" t="s">
        <v>7278</v>
      </c>
      <c r="F433" s="6" t="s">
        <v>7784</v>
      </c>
      <c r="G433" s="6" t="s">
        <v>1357</v>
      </c>
      <c r="H433" s="7">
        <v>1951</v>
      </c>
      <c r="I433" s="7">
        <v>332</v>
      </c>
    </row>
    <row r="434" spans="1:9" x14ac:dyDescent="0.25">
      <c r="A434" s="154">
        <v>434</v>
      </c>
      <c r="B434" s="6" t="s">
        <v>7287</v>
      </c>
      <c r="C434" s="6"/>
      <c r="D434" s="6" t="s">
        <v>7286</v>
      </c>
      <c r="E434" s="6" t="s">
        <v>7278</v>
      </c>
      <c r="F434" s="6" t="s">
        <v>7784</v>
      </c>
      <c r="G434" s="6" t="s">
        <v>1357</v>
      </c>
      <c r="H434" s="7">
        <v>1951</v>
      </c>
      <c r="I434" s="7">
        <v>332</v>
      </c>
    </row>
    <row r="435" spans="1:9" x14ac:dyDescent="0.25">
      <c r="A435" s="154">
        <v>435</v>
      </c>
      <c r="B435" s="6" t="s">
        <v>7289</v>
      </c>
      <c r="C435" s="6"/>
      <c r="D435" s="6" t="s">
        <v>7288</v>
      </c>
      <c r="E435" s="6" t="s">
        <v>7278</v>
      </c>
      <c r="F435" s="6" t="s">
        <v>7784</v>
      </c>
      <c r="G435" s="6" t="s">
        <v>1357</v>
      </c>
      <c r="H435" s="7">
        <v>1952</v>
      </c>
      <c r="I435" s="7">
        <v>254</v>
      </c>
    </row>
    <row r="436" spans="1:9" x14ac:dyDescent="0.25">
      <c r="A436" s="154">
        <v>436</v>
      </c>
      <c r="B436" s="6" t="s">
        <v>7291</v>
      </c>
      <c r="C436" s="6"/>
      <c r="D436" s="6" t="s">
        <v>7290</v>
      </c>
      <c r="E436" s="6" t="s">
        <v>7278</v>
      </c>
      <c r="F436" s="6" t="s">
        <v>7784</v>
      </c>
      <c r="G436" s="6" t="s">
        <v>1357</v>
      </c>
      <c r="H436" s="7">
        <v>1973</v>
      </c>
      <c r="I436" s="7">
        <v>303</v>
      </c>
    </row>
    <row r="437" spans="1:9" s="56" customFormat="1" x14ac:dyDescent="0.25">
      <c r="A437" s="154">
        <v>437</v>
      </c>
      <c r="B437" s="31" t="s">
        <v>11674</v>
      </c>
      <c r="C437" s="6"/>
      <c r="D437" s="31" t="s">
        <v>11675</v>
      </c>
      <c r="E437" s="31" t="s">
        <v>7278</v>
      </c>
      <c r="F437" s="31" t="s">
        <v>7784</v>
      </c>
      <c r="G437" s="31" t="s">
        <v>11194</v>
      </c>
      <c r="H437" s="32">
        <v>1967</v>
      </c>
      <c r="I437" s="32">
        <v>151</v>
      </c>
    </row>
    <row r="438" spans="1:9" x14ac:dyDescent="0.25">
      <c r="A438" s="154">
        <v>438</v>
      </c>
      <c r="B438" s="6" t="s">
        <v>10008</v>
      </c>
      <c r="C438" s="31"/>
      <c r="D438" s="6" t="s">
        <v>10007</v>
      </c>
      <c r="E438" s="6" t="s">
        <v>7278</v>
      </c>
      <c r="F438" s="6" t="s">
        <v>7784</v>
      </c>
      <c r="G438" s="6" t="s">
        <v>4261</v>
      </c>
      <c r="H438" s="7">
        <v>1974</v>
      </c>
      <c r="I438" s="7">
        <v>636</v>
      </c>
    </row>
    <row r="439" spans="1:9" x14ac:dyDescent="0.25">
      <c r="A439" s="154">
        <v>439</v>
      </c>
      <c r="B439" s="6" t="s">
        <v>34</v>
      </c>
      <c r="C439" s="6"/>
      <c r="D439" s="6" t="s">
        <v>32</v>
      </c>
      <c r="E439" s="6" t="s">
        <v>7278</v>
      </c>
      <c r="F439" s="6" t="s">
        <v>7784</v>
      </c>
      <c r="G439" s="6" t="s">
        <v>33</v>
      </c>
      <c r="H439" s="7">
        <v>1973</v>
      </c>
      <c r="I439" s="7">
        <v>190</v>
      </c>
    </row>
    <row r="440" spans="1:9" x14ac:dyDescent="0.25">
      <c r="A440" s="154">
        <v>440</v>
      </c>
      <c r="B440" s="6" t="s">
        <v>13637</v>
      </c>
      <c r="C440" s="6"/>
      <c r="D440" s="6" t="s">
        <v>13636</v>
      </c>
      <c r="E440" s="6" t="s">
        <v>7278</v>
      </c>
      <c r="F440" s="6" t="s">
        <v>7784</v>
      </c>
      <c r="G440" s="6" t="s">
        <v>1357</v>
      </c>
      <c r="H440" s="7">
        <v>1967</v>
      </c>
      <c r="I440" s="7">
        <v>310</v>
      </c>
    </row>
    <row r="441" spans="1:9" x14ac:dyDescent="0.25">
      <c r="A441" s="154">
        <v>441</v>
      </c>
      <c r="B441" s="6" t="s">
        <v>7553</v>
      </c>
      <c r="C441" s="6"/>
      <c r="D441" s="6" t="s">
        <v>7551</v>
      </c>
      <c r="E441" s="6" t="s">
        <v>7552</v>
      </c>
      <c r="F441" s="6" t="s">
        <v>9531</v>
      </c>
      <c r="G441" s="6" t="s">
        <v>11507</v>
      </c>
      <c r="H441" s="7">
        <v>1999</v>
      </c>
      <c r="I441" s="7">
        <v>283</v>
      </c>
    </row>
    <row r="442" spans="1:9" x14ac:dyDescent="0.25">
      <c r="A442" s="154">
        <v>442</v>
      </c>
      <c r="B442" s="6" t="s">
        <v>2984</v>
      </c>
      <c r="C442" s="6"/>
      <c r="D442" s="6" t="s">
        <v>2986</v>
      </c>
      <c r="E442" s="6" t="s">
        <v>7552</v>
      </c>
      <c r="F442" s="6" t="s">
        <v>9531</v>
      </c>
      <c r="G442" s="6" t="s">
        <v>11507</v>
      </c>
      <c r="H442" s="7">
        <v>2000</v>
      </c>
      <c r="I442" s="7">
        <v>260</v>
      </c>
    </row>
    <row r="443" spans="1:9" s="110" customFormat="1" x14ac:dyDescent="0.25">
      <c r="A443" s="154">
        <v>443</v>
      </c>
      <c r="B443" s="108" t="s">
        <v>437</v>
      </c>
      <c r="C443" s="6"/>
      <c r="D443" s="108" t="s">
        <v>436</v>
      </c>
      <c r="E443" s="108" t="s">
        <v>7552</v>
      </c>
      <c r="F443" s="108" t="s">
        <v>9531</v>
      </c>
      <c r="G443" s="108" t="s">
        <v>11507</v>
      </c>
      <c r="H443" s="109">
        <v>1997</v>
      </c>
      <c r="I443" s="109">
        <v>291</v>
      </c>
    </row>
    <row r="444" spans="1:9" x14ac:dyDescent="0.25">
      <c r="A444" s="154">
        <v>444</v>
      </c>
      <c r="B444" s="6" t="s">
        <v>2987</v>
      </c>
      <c r="C444" s="108"/>
      <c r="D444" s="6" t="s">
        <v>2985</v>
      </c>
      <c r="E444" s="6" t="s">
        <v>2982</v>
      </c>
      <c r="F444" s="6" t="s">
        <v>2983</v>
      </c>
      <c r="G444" s="6" t="s">
        <v>7419</v>
      </c>
      <c r="H444" s="7">
        <v>1998</v>
      </c>
      <c r="I444" s="7">
        <v>629</v>
      </c>
    </row>
    <row r="445" spans="1:9" x14ac:dyDescent="0.25">
      <c r="A445" s="154">
        <v>445</v>
      </c>
      <c r="B445" s="6" t="s">
        <v>3014</v>
      </c>
      <c r="C445" s="6"/>
      <c r="D445" s="6" t="s">
        <v>3013</v>
      </c>
      <c r="E445" s="6" t="s">
        <v>2982</v>
      </c>
      <c r="F445" s="6" t="s">
        <v>2983</v>
      </c>
      <c r="G445" s="6" t="s">
        <v>7419</v>
      </c>
      <c r="H445" s="7">
        <v>1986</v>
      </c>
      <c r="I445" s="7">
        <v>590</v>
      </c>
    </row>
    <row r="446" spans="1:9" x14ac:dyDescent="0.25">
      <c r="A446" s="154">
        <v>446</v>
      </c>
      <c r="B446" s="6" t="s">
        <v>360</v>
      </c>
      <c r="C446" s="6"/>
      <c r="D446" s="6" t="s">
        <v>359</v>
      </c>
      <c r="E446" s="6" t="s">
        <v>2982</v>
      </c>
      <c r="F446" s="6" t="s">
        <v>2983</v>
      </c>
      <c r="G446" s="6" t="s">
        <v>7419</v>
      </c>
      <c r="H446" s="7">
        <v>2000</v>
      </c>
      <c r="I446" s="7">
        <v>693</v>
      </c>
    </row>
    <row r="447" spans="1:9" x14ac:dyDescent="0.25">
      <c r="A447" s="154">
        <v>447</v>
      </c>
      <c r="B447" s="6" t="s">
        <v>3208</v>
      </c>
      <c r="C447" s="6"/>
      <c r="D447" s="6" t="s">
        <v>379</v>
      </c>
      <c r="E447" s="6" t="s">
        <v>2982</v>
      </c>
      <c r="F447" s="6" t="s">
        <v>2983</v>
      </c>
      <c r="G447" s="6" t="s">
        <v>7419</v>
      </c>
      <c r="H447" s="7">
        <v>1999</v>
      </c>
      <c r="I447" s="7">
        <v>710</v>
      </c>
    </row>
    <row r="448" spans="1:9" x14ac:dyDescent="0.25">
      <c r="A448" s="154">
        <v>448</v>
      </c>
      <c r="B448" s="6" t="s">
        <v>7276</v>
      </c>
      <c r="C448" s="6"/>
      <c r="D448" s="6" t="s">
        <v>7273</v>
      </c>
      <c r="E448" s="6" t="s">
        <v>7274</v>
      </c>
      <c r="F448" s="6" t="s">
        <v>7275</v>
      </c>
      <c r="G448" s="6" t="s">
        <v>9376</v>
      </c>
      <c r="H448" s="7">
        <v>1957</v>
      </c>
      <c r="I448" s="7">
        <v>151</v>
      </c>
    </row>
    <row r="449" spans="1:9" x14ac:dyDescent="0.25">
      <c r="A449" s="154">
        <v>449</v>
      </c>
      <c r="B449" s="6" t="s">
        <v>10975</v>
      </c>
      <c r="C449" s="6"/>
      <c r="D449" s="6" t="s">
        <v>10976</v>
      </c>
      <c r="E449" s="6" t="s">
        <v>10977</v>
      </c>
      <c r="F449" s="6" t="s">
        <v>9006</v>
      </c>
      <c r="G449" s="6" t="s">
        <v>6550</v>
      </c>
      <c r="H449" s="7">
        <v>1970</v>
      </c>
      <c r="I449" s="7">
        <v>233</v>
      </c>
    </row>
    <row r="450" spans="1:9" x14ac:dyDescent="0.25">
      <c r="A450" s="154">
        <v>450</v>
      </c>
      <c r="B450" s="6" t="s">
        <v>9945</v>
      </c>
      <c r="C450" s="6"/>
      <c r="D450" s="6" t="s">
        <v>9942</v>
      </c>
      <c r="E450" s="6" t="s">
        <v>9943</v>
      </c>
      <c r="F450" s="6" t="s">
        <v>9944</v>
      </c>
      <c r="G450" s="6" t="s">
        <v>6137</v>
      </c>
      <c r="H450" s="7">
        <v>1986</v>
      </c>
      <c r="I450" s="7">
        <v>533</v>
      </c>
    </row>
    <row r="451" spans="1:9" x14ac:dyDescent="0.25">
      <c r="A451" s="154">
        <v>451</v>
      </c>
      <c r="B451" s="6" t="s">
        <v>10210</v>
      </c>
      <c r="C451" s="6"/>
      <c r="D451" s="6" t="s">
        <v>9946</v>
      </c>
      <c r="E451" s="6" t="s">
        <v>9943</v>
      </c>
      <c r="F451" s="6" t="s">
        <v>9944</v>
      </c>
      <c r="G451" s="6" t="s">
        <v>6137</v>
      </c>
      <c r="H451" s="7">
        <v>2002</v>
      </c>
      <c r="I451" s="7">
        <v>526</v>
      </c>
    </row>
    <row r="452" spans="1:9" x14ac:dyDescent="0.25">
      <c r="A452" s="154">
        <v>452</v>
      </c>
      <c r="B452" s="6" t="s">
        <v>1304</v>
      </c>
      <c r="C452" s="6"/>
      <c r="D452" s="6" t="s">
        <v>10211</v>
      </c>
      <c r="E452" s="6" t="s">
        <v>9943</v>
      </c>
      <c r="F452" s="6" t="s">
        <v>9944</v>
      </c>
      <c r="G452" s="6" t="s">
        <v>6137</v>
      </c>
      <c r="H452" s="7">
        <v>1996</v>
      </c>
      <c r="I452" s="7">
        <v>473</v>
      </c>
    </row>
    <row r="453" spans="1:9" s="110" customFormat="1" x14ac:dyDescent="0.25">
      <c r="A453" s="154">
        <v>453</v>
      </c>
      <c r="B453" s="108" t="s">
        <v>426</v>
      </c>
      <c r="C453" s="6"/>
      <c r="D453" s="108" t="s">
        <v>425</v>
      </c>
      <c r="E453" s="108" t="s">
        <v>9943</v>
      </c>
      <c r="F453" s="108" t="s">
        <v>9944</v>
      </c>
      <c r="G453" s="108" t="s">
        <v>6137</v>
      </c>
      <c r="H453" s="109">
        <v>1990</v>
      </c>
      <c r="I453" s="109">
        <v>473</v>
      </c>
    </row>
    <row r="454" spans="1:9" x14ac:dyDescent="0.25">
      <c r="A454" s="154">
        <v>454</v>
      </c>
      <c r="B454" s="6" t="s">
        <v>5578</v>
      </c>
      <c r="C454" s="108"/>
      <c r="D454" s="6" t="s">
        <v>5575</v>
      </c>
      <c r="E454" s="6" t="s">
        <v>5576</v>
      </c>
      <c r="F454" s="6" t="s">
        <v>5577</v>
      </c>
      <c r="G454" s="6" t="s">
        <v>11100</v>
      </c>
      <c r="H454" s="7">
        <v>1969</v>
      </c>
      <c r="I454" s="7">
        <v>251</v>
      </c>
    </row>
    <row r="455" spans="1:9" x14ac:dyDescent="0.25">
      <c r="A455" s="154">
        <v>455</v>
      </c>
      <c r="B455" s="6" t="s">
        <v>1456</v>
      </c>
      <c r="C455" s="6"/>
      <c r="D455" s="6" t="s">
        <v>1454</v>
      </c>
      <c r="E455" s="6" t="s">
        <v>1455</v>
      </c>
      <c r="F455" s="6" t="s">
        <v>7222</v>
      </c>
      <c r="G455" s="6" t="s">
        <v>6137</v>
      </c>
      <c r="H455" s="7">
        <v>1981</v>
      </c>
      <c r="I455" s="7">
        <v>572</v>
      </c>
    </row>
    <row r="456" spans="1:9" x14ac:dyDescent="0.25">
      <c r="A456" s="154">
        <v>456</v>
      </c>
      <c r="B456" s="6" t="s">
        <v>9951</v>
      </c>
      <c r="C456" s="6"/>
      <c r="D456" s="6" t="s">
        <v>9949</v>
      </c>
      <c r="E456" s="6" t="s">
        <v>9950</v>
      </c>
      <c r="F456" s="6" t="s">
        <v>1319</v>
      </c>
      <c r="G456" s="6" t="s">
        <v>11194</v>
      </c>
      <c r="H456" s="7">
        <v>1964</v>
      </c>
      <c r="I456" s="7">
        <v>441</v>
      </c>
    </row>
    <row r="457" spans="1:9" x14ac:dyDescent="0.25">
      <c r="A457" s="154">
        <v>457</v>
      </c>
      <c r="B457" s="6" t="s">
        <v>1300</v>
      </c>
      <c r="C457" s="6"/>
      <c r="D457" s="6" t="s">
        <v>1299</v>
      </c>
      <c r="E457" s="6" t="s">
        <v>1298</v>
      </c>
      <c r="F457" s="6" t="s">
        <v>9006</v>
      </c>
      <c r="G457" s="6" t="s">
        <v>11208</v>
      </c>
      <c r="H457" s="7">
        <v>2004</v>
      </c>
      <c r="I457" s="7">
        <v>500</v>
      </c>
    </row>
    <row r="458" spans="1:9" x14ac:dyDescent="0.25">
      <c r="A458" s="154">
        <v>458</v>
      </c>
      <c r="B458" s="6" t="s">
        <v>9160</v>
      </c>
      <c r="C458" s="6"/>
      <c r="D458" s="6" t="s">
        <v>9158</v>
      </c>
      <c r="E458" s="6" t="s">
        <v>9159</v>
      </c>
      <c r="F458" s="6" t="s">
        <v>1144</v>
      </c>
      <c r="G458" s="6" t="s">
        <v>11224</v>
      </c>
      <c r="H458" s="7">
        <v>1979</v>
      </c>
      <c r="I458" s="7">
        <v>193</v>
      </c>
    </row>
    <row r="459" spans="1:9" x14ac:dyDescent="0.25">
      <c r="A459" s="154">
        <v>459</v>
      </c>
      <c r="B459" s="6" t="s">
        <v>8464</v>
      </c>
      <c r="C459" s="6"/>
      <c r="D459" s="6" t="s">
        <v>8463</v>
      </c>
      <c r="E459" s="6" t="s">
        <v>9780</v>
      </c>
      <c r="F459" s="6" t="s">
        <v>5673</v>
      </c>
      <c r="G459" s="6" t="s">
        <v>6201</v>
      </c>
      <c r="H459" s="7">
        <v>1990</v>
      </c>
      <c r="I459" s="7">
        <v>253</v>
      </c>
    </row>
    <row r="460" spans="1:9" x14ac:dyDescent="0.25">
      <c r="A460" s="154">
        <v>460</v>
      </c>
      <c r="B460" s="6" t="s">
        <v>1554</v>
      </c>
      <c r="C460" s="6"/>
      <c r="D460" s="6" t="s">
        <v>1552</v>
      </c>
      <c r="E460" s="6" t="s">
        <v>9780</v>
      </c>
      <c r="F460" s="6" t="s">
        <v>5673</v>
      </c>
      <c r="G460" s="6" t="s">
        <v>1553</v>
      </c>
      <c r="H460" s="7">
        <v>1985</v>
      </c>
      <c r="I460" s="7">
        <v>266</v>
      </c>
    </row>
    <row r="461" spans="1:9" x14ac:dyDescent="0.25">
      <c r="A461" s="154">
        <v>461</v>
      </c>
      <c r="B461" s="6" t="s">
        <v>3952</v>
      </c>
      <c r="C461" s="6"/>
      <c r="D461" s="6" t="s">
        <v>3951</v>
      </c>
      <c r="E461" s="6" t="s">
        <v>9780</v>
      </c>
      <c r="F461" s="6" t="s">
        <v>5673</v>
      </c>
      <c r="G461" s="6" t="s">
        <v>7419</v>
      </c>
      <c r="H461" s="7">
        <v>1986</v>
      </c>
      <c r="I461" s="7">
        <v>250</v>
      </c>
    </row>
    <row r="462" spans="1:9" x14ac:dyDescent="0.25">
      <c r="A462" s="154">
        <v>462</v>
      </c>
      <c r="B462" s="6" t="s">
        <v>4368</v>
      </c>
      <c r="C462" s="6"/>
      <c r="D462" s="6" t="s">
        <v>4364</v>
      </c>
      <c r="E462" s="6" t="s">
        <v>4365</v>
      </c>
      <c r="F462" s="6" t="s">
        <v>4366</v>
      </c>
      <c r="G462" s="6" t="s">
        <v>4367</v>
      </c>
      <c r="H462" s="7">
        <v>1973</v>
      </c>
      <c r="I462" s="7">
        <v>638</v>
      </c>
    </row>
    <row r="463" spans="1:9" x14ac:dyDescent="0.25">
      <c r="A463" s="154">
        <v>463</v>
      </c>
      <c r="B463" s="6" t="s">
        <v>3796</v>
      </c>
      <c r="C463" s="6"/>
      <c r="D463" s="6" t="s">
        <v>7480</v>
      </c>
      <c r="E463" s="6" t="s">
        <v>3793</v>
      </c>
      <c r="F463" s="6" t="s">
        <v>3794</v>
      </c>
      <c r="G463" s="6" t="s">
        <v>3795</v>
      </c>
      <c r="H463" s="7">
        <v>2012</v>
      </c>
      <c r="I463" s="7">
        <v>318</v>
      </c>
    </row>
    <row r="464" spans="1:9" x14ac:dyDescent="0.25">
      <c r="A464" s="154">
        <v>464</v>
      </c>
      <c r="B464" s="6" t="s">
        <v>13130</v>
      </c>
      <c r="C464" s="6"/>
      <c r="D464" s="6" t="s">
        <v>13129</v>
      </c>
      <c r="E464" s="6" t="s">
        <v>13128</v>
      </c>
      <c r="F464" s="6"/>
      <c r="G464" s="6" t="s">
        <v>11100</v>
      </c>
      <c r="H464" s="7">
        <v>1978</v>
      </c>
      <c r="I464" s="7">
        <v>155</v>
      </c>
    </row>
    <row r="465" spans="1:9" x14ac:dyDescent="0.25">
      <c r="A465" s="154">
        <v>465</v>
      </c>
      <c r="B465" s="6" t="s">
        <v>6394</v>
      </c>
      <c r="C465" s="6"/>
      <c r="D465" s="6" t="s">
        <v>6392</v>
      </c>
      <c r="E465" s="6" t="s">
        <v>6393</v>
      </c>
      <c r="F465" s="6" t="s">
        <v>4906</v>
      </c>
      <c r="G465" s="6" t="s">
        <v>5047</v>
      </c>
      <c r="H465" s="7">
        <v>1975</v>
      </c>
      <c r="I465" s="7">
        <v>220</v>
      </c>
    </row>
    <row r="466" spans="1:9" x14ac:dyDescent="0.25">
      <c r="A466" s="154">
        <v>466</v>
      </c>
      <c r="B466" s="6" t="s">
        <v>6323</v>
      </c>
      <c r="C466" s="6"/>
      <c r="D466" s="6" t="s">
        <v>6321</v>
      </c>
      <c r="E466" s="6" t="s">
        <v>6322</v>
      </c>
      <c r="F466" s="6" t="s">
        <v>4134</v>
      </c>
      <c r="G466" s="6" t="s">
        <v>11208</v>
      </c>
      <c r="H466" s="7">
        <v>1981</v>
      </c>
      <c r="I466" s="7">
        <v>464</v>
      </c>
    </row>
    <row r="467" spans="1:9" s="96" customFormat="1" x14ac:dyDescent="0.25">
      <c r="A467" s="154">
        <v>467</v>
      </c>
      <c r="B467" s="97" t="s">
        <v>5333</v>
      </c>
      <c r="C467" s="6"/>
      <c r="D467" s="97" t="s">
        <v>326</v>
      </c>
      <c r="E467" s="97" t="s">
        <v>6322</v>
      </c>
      <c r="F467" s="97" t="s">
        <v>7675</v>
      </c>
      <c r="G467" s="97" t="s">
        <v>9849</v>
      </c>
      <c r="H467" s="98">
        <v>2001</v>
      </c>
      <c r="I467" s="98">
        <v>398</v>
      </c>
    </row>
    <row r="468" spans="1:9" s="96" customFormat="1" x14ac:dyDescent="0.25">
      <c r="A468" s="154">
        <v>468</v>
      </c>
      <c r="B468" s="97" t="s">
        <v>7913</v>
      </c>
      <c r="C468" s="156" t="s">
        <v>2749</v>
      </c>
      <c r="D468" s="97" t="s">
        <v>327</v>
      </c>
      <c r="E468" s="97" t="s">
        <v>6322</v>
      </c>
      <c r="F468" s="97" t="s">
        <v>7675</v>
      </c>
      <c r="G468" s="97" t="s">
        <v>9849</v>
      </c>
      <c r="H468" s="98">
        <v>1997</v>
      </c>
      <c r="I468" s="98">
        <v>392</v>
      </c>
    </row>
    <row r="469" spans="1:9" s="96" customFormat="1" x14ac:dyDescent="0.25">
      <c r="A469" s="154">
        <v>469</v>
      </c>
      <c r="B469" s="97" t="s">
        <v>2749</v>
      </c>
      <c r="C469" s="156" t="s">
        <v>12592</v>
      </c>
      <c r="D469" s="97" t="s">
        <v>2748</v>
      </c>
      <c r="E469" s="97" t="s">
        <v>10459</v>
      </c>
      <c r="F469" s="97" t="s">
        <v>5564</v>
      </c>
      <c r="G469" s="97" t="s">
        <v>758</v>
      </c>
      <c r="H469" s="98">
        <v>2002</v>
      </c>
      <c r="I469" s="98">
        <v>980</v>
      </c>
    </row>
    <row r="470" spans="1:9" s="96" customFormat="1" x14ac:dyDescent="0.25">
      <c r="A470" s="154">
        <v>470</v>
      </c>
      <c r="B470" s="97" t="s">
        <v>5333</v>
      </c>
      <c r="C470" s="156" t="s">
        <v>12593</v>
      </c>
      <c r="D470" s="97" t="s">
        <v>5330</v>
      </c>
      <c r="E470" s="97" t="s">
        <v>5331</v>
      </c>
      <c r="F470" s="97" t="s">
        <v>5332</v>
      </c>
      <c r="G470" s="97" t="s">
        <v>6353</v>
      </c>
      <c r="H470" s="98">
        <v>1977</v>
      </c>
      <c r="I470" s="98">
        <v>225</v>
      </c>
    </row>
    <row r="471" spans="1:9" s="96" customFormat="1" x14ac:dyDescent="0.25">
      <c r="A471" s="154">
        <v>471</v>
      </c>
      <c r="B471" s="97" t="s">
        <v>7913</v>
      </c>
      <c r="C471" s="156"/>
      <c r="D471" s="97" t="s">
        <v>7912</v>
      </c>
      <c r="E471" s="97" t="s">
        <v>2131</v>
      </c>
      <c r="F471" s="97" t="s">
        <v>3601</v>
      </c>
      <c r="G471" s="97" t="s">
        <v>11208</v>
      </c>
      <c r="H471" s="98">
        <v>2011</v>
      </c>
      <c r="I471" s="98">
        <v>146</v>
      </c>
    </row>
    <row r="472" spans="1:9" s="96" customFormat="1" x14ac:dyDescent="0.25">
      <c r="A472" s="154">
        <v>472</v>
      </c>
      <c r="B472" s="97" t="s">
        <v>4361</v>
      </c>
      <c r="C472" s="97"/>
      <c r="D472" s="97" t="s">
        <v>2130</v>
      </c>
      <c r="E472" s="97" t="s">
        <v>2131</v>
      </c>
      <c r="F472" s="97" t="s">
        <v>3601</v>
      </c>
      <c r="G472" s="97" t="s">
        <v>4360</v>
      </c>
      <c r="H472" s="98">
        <v>2007</v>
      </c>
      <c r="I472" s="98">
        <v>445</v>
      </c>
    </row>
    <row r="473" spans="1:9" s="96" customFormat="1" x14ac:dyDescent="0.25">
      <c r="A473" s="154">
        <v>473</v>
      </c>
      <c r="B473" s="97" t="s">
        <v>7550</v>
      </c>
      <c r="C473" s="97"/>
      <c r="D473" s="97" t="s">
        <v>7549</v>
      </c>
      <c r="E473" s="97" t="s">
        <v>2131</v>
      </c>
      <c r="F473" s="97" t="s">
        <v>3601</v>
      </c>
      <c r="G473" s="97" t="s">
        <v>12275</v>
      </c>
      <c r="H473" s="98">
        <v>2002</v>
      </c>
      <c r="I473" s="98">
        <v>682</v>
      </c>
    </row>
    <row r="474" spans="1:9" s="96" customFormat="1" x14ac:dyDescent="0.25">
      <c r="A474" s="154">
        <v>474</v>
      </c>
      <c r="B474" s="97" t="s">
        <v>12097</v>
      </c>
      <c r="C474" s="97"/>
      <c r="D474" s="97" t="s">
        <v>12098</v>
      </c>
      <c r="E474" s="97" t="s">
        <v>2131</v>
      </c>
      <c r="F474" s="97" t="s">
        <v>3601</v>
      </c>
      <c r="G474" s="97" t="s">
        <v>12275</v>
      </c>
      <c r="H474" s="98">
        <v>2008</v>
      </c>
      <c r="I474" s="98">
        <v>376</v>
      </c>
    </row>
    <row r="475" spans="1:9" s="96" customFormat="1" x14ac:dyDescent="0.25">
      <c r="A475" s="154">
        <v>475</v>
      </c>
      <c r="B475" s="97" t="s">
        <v>2989</v>
      </c>
      <c r="C475" s="97"/>
      <c r="D475" s="97" t="s">
        <v>2988</v>
      </c>
      <c r="E475" s="97" t="s">
        <v>2131</v>
      </c>
      <c r="F475" s="97" t="s">
        <v>3601</v>
      </c>
      <c r="G475" s="97" t="s">
        <v>12275</v>
      </c>
      <c r="H475" s="98">
        <v>1897</v>
      </c>
      <c r="I475" s="98">
        <v>499</v>
      </c>
    </row>
    <row r="476" spans="1:9" s="96" customFormat="1" x14ac:dyDescent="0.25">
      <c r="A476" s="154">
        <v>476</v>
      </c>
      <c r="B476" s="97" t="s">
        <v>26</v>
      </c>
      <c r="C476" s="97"/>
      <c r="D476" s="97" t="s">
        <v>24</v>
      </c>
      <c r="E476" s="97" t="s">
        <v>2131</v>
      </c>
      <c r="F476" s="97" t="s">
        <v>3601</v>
      </c>
      <c r="G476" s="97" t="s">
        <v>25</v>
      </c>
      <c r="H476" s="98">
        <v>2006</v>
      </c>
      <c r="I476" s="98">
        <v>60</v>
      </c>
    </row>
    <row r="477" spans="1:9" s="96" customFormat="1" x14ac:dyDescent="0.25">
      <c r="A477" s="154">
        <v>477</v>
      </c>
      <c r="B477" s="97" t="s">
        <v>3420</v>
      </c>
      <c r="C477" s="97"/>
      <c r="D477" s="97" t="s">
        <v>3419</v>
      </c>
      <c r="E477" s="97" t="s">
        <v>3417</v>
      </c>
      <c r="F477" s="97" t="s">
        <v>3418</v>
      </c>
      <c r="G477" s="97" t="s">
        <v>2215</v>
      </c>
      <c r="H477" s="98">
        <v>1990</v>
      </c>
      <c r="I477" s="98">
        <v>795</v>
      </c>
    </row>
    <row r="478" spans="1:9" s="96" customFormat="1" x14ac:dyDescent="0.25">
      <c r="A478" s="154">
        <v>478</v>
      </c>
      <c r="B478" s="97" t="s">
        <v>5114</v>
      </c>
      <c r="C478" s="97"/>
      <c r="D478" s="97" t="s">
        <v>5112</v>
      </c>
      <c r="E478" s="97" t="s">
        <v>5113</v>
      </c>
      <c r="F478" s="97" t="s">
        <v>9692</v>
      </c>
      <c r="G478" s="97" t="s">
        <v>11208</v>
      </c>
      <c r="H478" s="98">
        <v>1958</v>
      </c>
      <c r="I478" s="98">
        <v>394</v>
      </c>
    </row>
    <row r="479" spans="1:9" s="96" customFormat="1" x14ac:dyDescent="0.25">
      <c r="A479" s="154">
        <v>479</v>
      </c>
      <c r="B479" s="97" t="s">
        <v>5335</v>
      </c>
      <c r="C479" s="97"/>
      <c r="D479" s="97" t="s">
        <v>5334</v>
      </c>
      <c r="E479" s="97" t="s">
        <v>5113</v>
      </c>
      <c r="F479" s="97" t="s">
        <v>9692</v>
      </c>
      <c r="G479" s="97" t="s">
        <v>4261</v>
      </c>
      <c r="H479" s="98">
        <v>1952</v>
      </c>
      <c r="I479" s="98">
        <v>583</v>
      </c>
    </row>
    <row r="480" spans="1:9" s="96" customFormat="1" x14ac:dyDescent="0.25">
      <c r="A480" s="154">
        <v>480</v>
      </c>
      <c r="B480" s="97" t="s">
        <v>9386</v>
      </c>
      <c r="C480" s="97"/>
      <c r="D480" s="97" t="s">
        <v>9383</v>
      </c>
      <c r="E480" s="97" t="s">
        <v>9384</v>
      </c>
      <c r="F480" s="97" t="s">
        <v>9385</v>
      </c>
      <c r="G480" s="97" t="s">
        <v>10461</v>
      </c>
      <c r="H480" s="98">
        <v>1971</v>
      </c>
      <c r="I480" s="98">
        <v>232</v>
      </c>
    </row>
    <row r="481" spans="1:9" s="96" customFormat="1" x14ac:dyDescent="0.25">
      <c r="A481" s="154">
        <v>481</v>
      </c>
      <c r="B481" s="97" t="s">
        <v>10069</v>
      </c>
      <c r="C481" s="97"/>
      <c r="D481" s="97" t="s">
        <v>196</v>
      </c>
      <c r="E481" s="97" t="s">
        <v>197</v>
      </c>
      <c r="F481" s="97" t="s">
        <v>10068</v>
      </c>
      <c r="G481" s="97" t="s">
        <v>5047</v>
      </c>
      <c r="H481" s="98">
        <v>1983</v>
      </c>
      <c r="I481" s="98">
        <v>137</v>
      </c>
    </row>
    <row r="482" spans="1:9" s="96" customFormat="1" x14ac:dyDescent="0.25">
      <c r="A482" s="154">
        <v>482</v>
      </c>
      <c r="B482" s="97" t="s">
        <v>10978</v>
      </c>
      <c r="C482" s="97"/>
      <c r="D482" s="97" t="s">
        <v>10979</v>
      </c>
      <c r="E482" s="97" t="s">
        <v>4589</v>
      </c>
      <c r="F482" s="97" t="s">
        <v>4944</v>
      </c>
      <c r="G482" s="97" t="s">
        <v>4261</v>
      </c>
      <c r="H482" s="98">
        <v>1952</v>
      </c>
      <c r="I482" s="98">
        <v>221</v>
      </c>
    </row>
    <row r="483" spans="1:9" s="96" customFormat="1" x14ac:dyDescent="0.25">
      <c r="A483" s="154">
        <v>483</v>
      </c>
      <c r="B483" s="97" t="s">
        <v>10980</v>
      </c>
      <c r="C483" s="97"/>
      <c r="D483" s="97" t="s">
        <v>10981</v>
      </c>
      <c r="E483" s="97" t="s">
        <v>4589</v>
      </c>
      <c r="F483" s="97" t="s">
        <v>4944</v>
      </c>
      <c r="G483" s="97" t="s">
        <v>4261</v>
      </c>
      <c r="H483" s="98">
        <v>1992</v>
      </c>
      <c r="I483" s="98">
        <v>203</v>
      </c>
    </row>
    <row r="484" spans="1:9" s="96" customFormat="1" x14ac:dyDescent="0.25">
      <c r="A484" s="154">
        <v>484</v>
      </c>
      <c r="B484" s="97" t="s">
        <v>3016</v>
      </c>
      <c r="C484" s="97"/>
      <c r="D484" s="97" t="s">
        <v>3015</v>
      </c>
      <c r="E484" s="97" t="s">
        <v>4589</v>
      </c>
      <c r="F484" s="97" t="s">
        <v>4944</v>
      </c>
      <c r="G484" s="97" t="s">
        <v>4261</v>
      </c>
      <c r="H484" s="98">
        <v>1994</v>
      </c>
      <c r="I484" s="98">
        <v>513</v>
      </c>
    </row>
    <row r="485" spans="1:9" s="96" customFormat="1" x14ac:dyDescent="0.25">
      <c r="A485" s="154">
        <v>485</v>
      </c>
      <c r="B485" s="144" t="s">
        <v>10804</v>
      </c>
      <c r="C485" s="97"/>
      <c r="D485" s="144" t="s">
        <v>10805</v>
      </c>
      <c r="E485" s="97" t="s">
        <v>4589</v>
      </c>
      <c r="F485" s="97" t="s">
        <v>4944</v>
      </c>
      <c r="G485" s="144" t="s">
        <v>11100</v>
      </c>
      <c r="H485" s="98">
        <v>1071</v>
      </c>
      <c r="I485" s="98">
        <v>178</v>
      </c>
    </row>
    <row r="486" spans="1:9" s="96" customFormat="1" x14ac:dyDescent="0.25">
      <c r="A486" s="154">
        <v>486</v>
      </c>
      <c r="B486" s="144" t="s">
        <v>13144</v>
      </c>
      <c r="C486" s="144"/>
      <c r="D486" s="144" t="s">
        <v>13143</v>
      </c>
      <c r="E486" s="144" t="s">
        <v>1862</v>
      </c>
      <c r="F486" s="144" t="s">
        <v>6593</v>
      </c>
      <c r="G486" s="144" t="s">
        <v>13113</v>
      </c>
      <c r="H486" s="98">
        <v>2003</v>
      </c>
      <c r="I486" s="98">
        <v>199</v>
      </c>
    </row>
    <row r="487" spans="1:9" x14ac:dyDescent="0.25">
      <c r="A487" s="154">
        <v>487</v>
      </c>
      <c r="B487" s="6" t="s">
        <v>10075</v>
      </c>
      <c r="C487" s="144"/>
      <c r="D487" s="6" t="s">
        <v>10073</v>
      </c>
      <c r="E487" s="6" t="s">
        <v>10074</v>
      </c>
      <c r="F487" s="6" t="s">
        <v>5633</v>
      </c>
      <c r="G487" s="6" t="s">
        <v>11293</v>
      </c>
      <c r="H487" s="7">
        <v>1999</v>
      </c>
      <c r="I487" s="7">
        <v>220</v>
      </c>
    </row>
    <row r="488" spans="1:9" x14ac:dyDescent="0.25">
      <c r="A488" s="154">
        <v>488</v>
      </c>
      <c r="B488" s="6" t="s">
        <v>13337</v>
      </c>
      <c r="C488" s="6"/>
      <c r="D488" s="6" t="s">
        <v>13334</v>
      </c>
      <c r="E488" s="6" t="s">
        <v>13335</v>
      </c>
      <c r="F488" s="6" t="s">
        <v>5995</v>
      </c>
      <c r="G488" s="6" t="s">
        <v>13336</v>
      </c>
      <c r="H488" s="7">
        <v>2018</v>
      </c>
      <c r="I488" s="7">
        <v>327</v>
      </c>
    </row>
    <row r="489" spans="1:9" x14ac:dyDescent="0.25">
      <c r="A489" s="154">
        <v>489</v>
      </c>
      <c r="B489" s="6" t="s">
        <v>1035</v>
      </c>
      <c r="C489" s="6"/>
      <c r="D489" s="6" t="s">
        <v>1033</v>
      </c>
      <c r="E489" s="6" t="s">
        <v>1034</v>
      </c>
      <c r="F489" s="6" t="s">
        <v>10428</v>
      </c>
      <c r="G489" s="6" t="s">
        <v>4261</v>
      </c>
      <c r="H489" s="7">
        <v>1976</v>
      </c>
      <c r="I489" s="7">
        <v>309</v>
      </c>
    </row>
    <row r="490" spans="1:9" x14ac:dyDescent="0.25">
      <c r="A490" s="154">
        <v>490</v>
      </c>
      <c r="B490" s="6" t="s">
        <v>10899</v>
      </c>
      <c r="C490" s="6"/>
      <c r="D490" s="6" t="s">
        <v>10896</v>
      </c>
      <c r="E490" s="6" t="s">
        <v>10897</v>
      </c>
      <c r="F490" s="6" t="s">
        <v>10898</v>
      </c>
      <c r="G490" s="6" t="s">
        <v>2609</v>
      </c>
      <c r="H490" s="7">
        <v>1976</v>
      </c>
      <c r="I490" s="7">
        <v>199</v>
      </c>
    </row>
    <row r="491" spans="1:9" x14ac:dyDescent="0.25">
      <c r="A491" s="154">
        <v>491</v>
      </c>
      <c r="B491" s="6" t="s">
        <v>10092</v>
      </c>
      <c r="C491" s="6"/>
      <c r="D491" s="6" t="s">
        <v>10089</v>
      </c>
      <c r="E491" s="6" t="s">
        <v>10090</v>
      </c>
      <c r="F491" s="6" t="s">
        <v>10091</v>
      </c>
      <c r="G491" s="6" t="s">
        <v>6137</v>
      </c>
      <c r="H491" s="7">
        <v>1984</v>
      </c>
      <c r="I491" s="7">
        <v>201</v>
      </c>
    </row>
    <row r="492" spans="1:9" x14ac:dyDescent="0.25">
      <c r="A492" s="154">
        <v>492</v>
      </c>
      <c r="B492" s="6" t="s">
        <v>1445</v>
      </c>
      <c r="C492" s="6"/>
      <c r="D492" s="6" t="s">
        <v>1442</v>
      </c>
      <c r="E492" s="6" t="s">
        <v>1443</v>
      </c>
      <c r="F492" s="6" t="s">
        <v>1444</v>
      </c>
      <c r="G492" s="6" t="s">
        <v>9974</v>
      </c>
      <c r="H492" s="7">
        <v>1996</v>
      </c>
      <c r="I492" s="7">
        <v>350</v>
      </c>
    </row>
    <row r="493" spans="1:9" x14ac:dyDescent="0.25">
      <c r="A493" s="154">
        <v>493</v>
      </c>
      <c r="B493" s="6" t="s">
        <v>4801</v>
      </c>
      <c r="C493" s="6"/>
      <c r="D493" s="6" t="s">
        <v>4798</v>
      </c>
      <c r="E493" s="6" t="s">
        <v>4799</v>
      </c>
      <c r="F493" s="6" t="s">
        <v>4800</v>
      </c>
      <c r="G493" s="6" t="s">
        <v>6240</v>
      </c>
      <c r="H493" s="7">
        <v>2005</v>
      </c>
      <c r="I493" s="7">
        <v>110</v>
      </c>
    </row>
    <row r="494" spans="1:9" x14ac:dyDescent="0.25">
      <c r="A494" s="154">
        <v>494</v>
      </c>
      <c r="B494" s="6" t="s">
        <v>10081</v>
      </c>
      <c r="C494" s="6"/>
      <c r="D494" s="6" t="s">
        <v>10078</v>
      </c>
      <c r="E494" s="6" t="s">
        <v>10079</v>
      </c>
      <c r="F494" s="6" t="s">
        <v>10080</v>
      </c>
      <c r="G494" s="6" t="s">
        <v>11224</v>
      </c>
      <c r="H494" s="7">
        <v>1978</v>
      </c>
      <c r="I494" s="7">
        <v>198</v>
      </c>
    </row>
    <row r="495" spans="1:9" s="110" customFormat="1" x14ac:dyDescent="0.25">
      <c r="A495" s="154">
        <v>495</v>
      </c>
      <c r="B495" s="108" t="s">
        <v>428</v>
      </c>
      <c r="C495" s="6"/>
      <c r="D495" s="108" t="s">
        <v>427</v>
      </c>
      <c r="E495" s="108" t="s">
        <v>1360</v>
      </c>
      <c r="F495" s="108" t="s">
        <v>8289</v>
      </c>
      <c r="G495" s="108" t="s">
        <v>11208</v>
      </c>
      <c r="H495" s="109">
        <v>1970</v>
      </c>
      <c r="I495" s="109">
        <v>418</v>
      </c>
    </row>
    <row r="496" spans="1:9" x14ac:dyDescent="0.25">
      <c r="A496" s="154">
        <v>496</v>
      </c>
      <c r="B496" s="6" t="s">
        <v>8290</v>
      </c>
      <c r="C496" s="108"/>
      <c r="D496" s="6" t="s">
        <v>8288</v>
      </c>
      <c r="E496" s="6" t="s">
        <v>1360</v>
      </c>
      <c r="F496" s="6" t="s">
        <v>8289</v>
      </c>
      <c r="G496" s="6" t="s">
        <v>11208</v>
      </c>
      <c r="H496" s="7">
        <v>1950</v>
      </c>
      <c r="I496" s="7">
        <v>180</v>
      </c>
    </row>
    <row r="497" spans="1:9" x14ac:dyDescent="0.25">
      <c r="A497" s="154">
        <v>497</v>
      </c>
      <c r="B497" s="6" t="s">
        <v>1092</v>
      </c>
      <c r="C497" s="6"/>
      <c r="D497" s="6" t="s">
        <v>1359</v>
      </c>
      <c r="E497" s="6" t="s">
        <v>1360</v>
      </c>
      <c r="F497" s="6" t="s">
        <v>8289</v>
      </c>
      <c r="G497" s="6" t="s">
        <v>11208</v>
      </c>
      <c r="H497" s="7">
        <v>1981</v>
      </c>
      <c r="I497" s="7">
        <v>337</v>
      </c>
    </row>
    <row r="498" spans="1:9" x14ac:dyDescent="0.25">
      <c r="A498" s="154">
        <v>498</v>
      </c>
      <c r="B498" s="6" t="s">
        <v>9577</v>
      </c>
      <c r="C498" s="6"/>
      <c r="D498" s="6" t="s">
        <v>9576</v>
      </c>
      <c r="E498" s="6" t="s">
        <v>1360</v>
      </c>
      <c r="F498" s="6" t="s">
        <v>8289</v>
      </c>
      <c r="G498" s="6" t="s">
        <v>11208</v>
      </c>
      <c r="H498" s="7">
        <v>1981</v>
      </c>
      <c r="I498" s="7">
        <v>884</v>
      </c>
    </row>
    <row r="499" spans="1:9" x14ac:dyDescent="0.25">
      <c r="A499" s="154">
        <v>499</v>
      </c>
      <c r="B499" s="6" t="s">
        <v>8698</v>
      </c>
      <c r="C499" s="6"/>
      <c r="D499" s="6" t="s">
        <v>8288</v>
      </c>
      <c r="E499" s="6" t="s">
        <v>1360</v>
      </c>
      <c r="F499" s="6" t="s">
        <v>8289</v>
      </c>
      <c r="G499" s="6" t="s">
        <v>11208</v>
      </c>
      <c r="H499" s="7">
        <v>1988</v>
      </c>
      <c r="I499" s="7">
        <v>182</v>
      </c>
    </row>
    <row r="500" spans="1:9" s="110" customFormat="1" x14ac:dyDescent="0.25">
      <c r="A500" s="154">
        <v>500</v>
      </c>
      <c r="B500" s="108" t="s">
        <v>5111</v>
      </c>
      <c r="C500" s="6"/>
      <c r="D500" s="108" t="s">
        <v>5108</v>
      </c>
      <c r="E500" s="108" t="s">
        <v>5109</v>
      </c>
      <c r="F500" s="108" t="s">
        <v>5110</v>
      </c>
      <c r="G500" s="108" t="s">
        <v>11263</v>
      </c>
      <c r="H500" s="109">
        <v>1961</v>
      </c>
      <c r="I500" s="109">
        <v>414</v>
      </c>
    </row>
    <row r="501" spans="1:9" x14ac:dyDescent="0.25">
      <c r="A501" s="154">
        <v>501</v>
      </c>
      <c r="B501" s="6" t="s">
        <v>8992</v>
      </c>
      <c r="C501" s="108"/>
      <c r="D501" s="6" t="s">
        <v>5320</v>
      </c>
      <c r="E501" s="6" t="s">
        <v>5109</v>
      </c>
      <c r="F501" s="6" t="s">
        <v>5110</v>
      </c>
      <c r="G501" s="6" t="s">
        <v>11224</v>
      </c>
      <c r="H501" s="7">
        <v>1966</v>
      </c>
      <c r="I501" s="7">
        <v>845</v>
      </c>
    </row>
    <row r="502" spans="1:9" x14ac:dyDescent="0.25">
      <c r="A502" s="154">
        <v>502</v>
      </c>
      <c r="B502" s="6" t="s">
        <v>13739</v>
      </c>
      <c r="C502" s="6"/>
      <c r="D502" s="6" t="s">
        <v>13738</v>
      </c>
      <c r="E502" s="6" t="s">
        <v>5109</v>
      </c>
      <c r="F502" s="6" t="s">
        <v>5110</v>
      </c>
      <c r="G502" s="6" t="s">
        <v>11503</v>
      </c>
      <c r="H502" s="7">
        <v>2012</v>
      </c>
      <c r="I502" s="7">
        <v>157</v>
      </c>
    </row>
    <row r="503" spans="1:9" x14ac:dyDescent="0.25">
      <c r="A503" s="154">
        <v>503</v>
      </c>
      <c r="B503" s="6" t="s">
        <v>8280</v>
      </c>
      <c r="C503" s="6"/>
      <c r="D503" s="6" t="s">
        <v>8278</v>
      </c>
      <c r="E503" s="6" t="s">
        <v>8279</v>
      </c>
      <c r="F503" s="6" t="s">
        <v>9824</v>
      </c>
      <c r="G503" s="6" t="s">
        <v>11100</v>
      </c>
      <c r="H503" s="7">
        <v>1954</v>
      </c>
      <c r="I503" s="7">
        <v>188</v>
      </c>
    </row>
    <row r="504" spans="1:9" x14ac:dyDescent="0.25">
      <c r="A504" s="154">
        <v>504</v>
      </c>
      <c r="B504" s="6" t="s">
        <v>8292</v>
      </c>
      <c r="C504" s="6"/>
      <c r="D504" s="6" t="s">
        <v>8291</v>
      </c>
      <c r="E504" s="6" t="s">
        <v>8279</v>
      </c>
      <c r="F504" s="6" t="s">
        <v>9824</v>
      </c>
      <c r="G504" s="6" t="s">
        <v>11100</v>
      </c>
      <c r="H504" s="7">
        <v>1966</v>
      </c>
      <c r="I504" s="7">
        <v>193</v>
      </c>
    </row>
    <row r="505" spans="1:9" x14ac:dyDescent="0.25">
      <c r="A505" s="154">
        <v>505</v>
      </c>
      <c r="B505" s="6" t="s">
        <v>5116</v>
      </c>
      <c r="C505" s="6"/>
      <c r="D505" s="6" t="s">
        <v>5115</v>
      </c>
      <c r="E505" s="6" t="s">
        <v>8279</v>
      </c>
      <c r="F505" s="6" t="s">
        <v>9824</v>
      </c>
      <c r="G505" s="6" t="s">
        <v>11100</v>
      </c>
      <c r="H505" s="7">
        <v>1965</v>
      </c>
      <c r="I505" s="7">
        <v>170</v>
      </c>
    </row>
    <row r="506" spans="1:9" x14ac:dyDescent="0.25">
      <c r="A506" s="154">
        <v>506</v>
      </c>
      <c r="B506" s="6" t="s">
        <v>5118</v>
      </c>
      <c r="C506" s="6"/>
      <c r="D506" s="6" t="s">
        <v>5117</v>
      </c>
      <c r="E506" s="6" t="s">
        <v>8279</v>
      </c>
      <c r="F506" s="6" t="s">
        <v>9824</v>
      </c>
      <c r="G506" s="6" t="s">
        <v>11100</v>
      </c>
      <c r="H506" s="7">
        <v>1965</v>
      </c>
      <c r="I506" s="7">
        <v>207</v>
      </c>
    </row>
    <row r="507" spans="1:9" x14ac:dyDescent="0.25">
      <c r="A507" s="154">
        <v>507</v>
      </c>
      <c r="B507" s="6" t="s">
        <v>4205</v>
      </c>
      <c r="C507" s="6"/>
      <c r="D507" s="6" t="s">
        <v>4203</v>
      </c>
      <c r="E507" s="6" t="s">
        <v>4204</v>
      </c>
      <c r="F507" s="6" t="s">
        <v>11497</v>
      </c>
      <c r="G507" s="6" t="s">
        <v>11208</v>
      </c>
      <c r="H507" s="7">
        <v>1951</v>
      </c>
      <c r="I507" s="7">
        <v>280</v>
      </c>
    </row>
    <row r="508" spans="1:9" x14ac:dyDescent="0.25">
      <c r="A508" s="154">
        <v>508</v>
      </c>
      <c r="B508" s="6" t="s">
        <v>1045</v>
      </c>
      <c r="C508" s="6"/>
      <c r="D508" s="6" t="s">
        <v>1044</v>
      </c>
      <c r="E508" s="6" t="s">
        <v>4204</v>
      </c>
      <c r="F508" s="6" t="s">
        <v>11497</v>
      </c>
      <c r="G508" s="6" t="s">
        <v>11208</v>
      </c>
      <c r="H508" s="7">
        <v>1952</v>
      </c>
      <c r="I508" s="7">
        <v>346</v>
      </c>
    </row>
    <row r="509" spans="1:9" x14ac:dyDescent="0.25">
      <c r="A509" s="154">
        <v>509</v>
      </c>
      <c r="B509" s="6" t="s">
        <v>8993</v>
      </c>
      <c r="C509" s="6"/>
      <c r="D509" s="6" t="s">
        <v>5320</v>
      </c>
      <c r="E509" s="6" t="s">
        <v>4204</v>
      </c>
      <c r="F509" s="6" t="s">
        <v>11497</v>
      </c>
      <c r="G509" s="6" t="s">
        <v>11224</v>
      </c>
      <c r="H509" s="7">
        <v>1968</v>
      </c>
      <c r="I509" s="7">
        <v>960</v>
      </c>
    </row>
    <row r="510" spans="1:9" x14ac:dyDescent="0.25">
      <c r="A510" s="154">
        <v>510</v>
      </c>
      <c r="B510" s="6" t="s">
        <v>8995</v>
      </c>
      <c r="C510" s="6"/>
      <c r="D510" s="6" t="s">
        <v>8994</v>
      </c>
      <c r="E510" s="6" t="s">
        <v>4204</v>
      </c>
      <c r="F510" s="6" t="s">
        <v>11497</v>
      </c>
      <c r="G510" s="6" t="s">
        <v>11208</v>
      </c>
      <c r="H510" s="7">
        <v>1953</v>
      </c>
      <c r="I510" s="7">
        <v>289</v>
      </c>
    </row>
    <row r="511" spans="1:9" x14ac:dyDescent="0.25">
      <c r="A511" s="154">
        <v>511</v>
      </c>
      <c r="B511" s="6" t="s">
        <v>8997</v>
      </c>
      <c r="C511" s="6"/>
      <c r="D511" s="6" t="s">
        <v>8996</v>
      </c>
      <c r="E511" s="6" t="s">
        <v>4204</v>
      </c>
      <c r="F511" s="6" t="s">
        <v>11497</v>
      </c>
      <c r="G511" s="6" t="s">
        <v>11208</v>
      </c>
      <c r="H511" s="7">
        <v>1954</v>
      </c>
      <c r="I511" s="7">
        <v>297</v>
      </c>
    </row>
    <row r="512" spans="1:9" x14ac:dyDescent="0.25">
      <c r="A512" s="154">
        <v>512</v>
      </c>
      <c r="B512" s="6" t="s">
        <v>655</v>
      </c>
      <c r="C512" s="6"/>
      <c r="D512" s="6" t="s">
        <v>654</v>
      </c>
      <c r="E512" s="6" t="s">
        <v>4204</v>
      </c>
      <c r="F512" s="6" t="s">
        <v>11497</v>
      </c>
      <c r="G512" s="6" t="s">
        <v>6895</v>
      </c>
      <c r="H512" s="7">
        <v>1981</v>
      </c>
      <c r="I512" s="7">
        <v>340</v>
      </c>
    </row>
    <row r="513" spans="1:9" x14ac:dyDescent="0.25">
      <c r="A513" s="154">
        <v>513</v>
      </c>
      <c r="B513" s="6" t="s">
        <v>1101</v>
      </c>
      <c r="C513" s="6"/>
      <c r="D513" s="6" t="s">
        <v>1305</v>
      </c>
      <c r="E513" s="6" t="s">
        <v>1306</v>
      </c>
      <c r="F513" s="6" t="s">
        <v>1100</v>
      </c>
      <c r="G513" s="6" t="s">
        <v>11208</v>
      </c>
      <c r="H513" s="7">
        <v>2000</v>
      </c>
      <c r="I513" s="7">
        <v>464</v>
      </c>
    </row>
    <row r="514" spans="1:9" x14ac:dyDescent="0.25">
      <c r="A514" s="154">
        <v>514</v>
      </c>
      <c r="B514" s="6" t="s">
        <v>8906</v>
      </c>
      <c r="C514" s="6"/>
      <c r="D514" s="6" t="s">
        <v>8905</v>
      </c>
      <c r="E514" s="6" t="s">
        <v>1306</v>
      </c>
      <c r="F514" s="6" t="s">
        <v>1100</v>
      </c>
      <c r="G514" s="6" t="s">
        <v>11208</v>
      </c>
      <c r="H514" s="7">
        <v>1986</v>
      </c>
      <c r="I514" s="7">
        <v>118</v>
      </c>
    </row>
    <row r="515" spans="1:9" x14ac:dyDescent="0.25">
      <c r="A515" s="154">
        <v>515</v>
      </c>
      <c r="B515" s="6" t="s">
        <v>12658</v>
      </c>
      <c r="C515" s="6"/>
      <c r="D515" s="6" t="s">
        <v>12374</v>
      </c>
      <c r="E515" s="6" t="s">
        <v>12375</v>
      </c>
      <c r="F515" s="6" t="s">
        <v>12376</v>
      </c>
      <c r="G515" s="6" t="s">
        <v>10944</v>
      </c>
      <c r="H515" s="7">
        <v>1989</v>
      </c>
      <c r="I515" s="7">
        <v>229</v>
      </c>
    </row>
    <row r="516" spans="1:9" x14ac:dyDescent="0.25">
      <c r="A516" s="154">
        <v>516</v>
      </c>
      <c r="B516" s="6" t="s">
        <v>11917</v>
      </c>
      <c r="C516" s="6"/>
      <c r="D516" s="6" t="s">
        <v>11916</v>
      </c>
      <c r="E516" s="6" t="s">
        <v>1306</v>
      </c>
      <c r="F516" s="6" t="s">
        <v>1100</v>
      </c>
      <c r="G516" s="6" t="s">
        <v>11208</v>
      </c>
      <c r="H516" s="7">
        <v>1985</v>
      </c>
      <c r="I516" s="7">
        <v>105</v>
      </c>
    </row>
    <row r="517" spans="1:9" x14ac:dyDescent="0.25">
      <c r="A517" s="154">
        <v>517</v>
      </c>
      <c r="B517" s="6" t="s">
        <v>7548</v>
      </c>
      <c r="C517" s="6"/>
      <c r="D517" s="6" t="s">
        <v>7547</v>
      </c>
      <c r="E517" s="6" t="s">
        <v>1306</v>
      </c>
      <c r="F517" s="6" t="s">
        <v>1100</v>
      </c>
      <c r="G517" s="6" t="s">
        <v>11208</v>
      </c>
      <c r="H517" s="7">
        <v>2001</v>
      </c>
      <c r="I517" s="7">
        <v>505</v>
      </c>
    </row>
    <row r="518" spans="1:9" x14ac:dyDescent="0.25">
      <c r="A518" s="154">
        <v>518</v>
      </c>
      <c r="B518" s="6" t="s">
        <v>10982</v>
      </c>
      <c r="C518" s="6"/>
      <c r="D518" s="6" t="s">
        <v>10983</v>
      </c>
      <c r="E518" s="6" t="s">
        <v>1306</v>
      </c>
      <c r="F518" s="6" t="s">
        <v>1100</v>
      </c>
      <c r="G518" s="6" t="s">
        <v>11208</v>
      </c>
      <c r="H518" s="7">
        <v>2010</v>
      </c>
      <c r="I518" s="7">
        <v>999</v>
      </c>
    </row>
    <row r="519" spans="1:9" x14ac:dyDescent="0.25">
      <c r="A519" s="154">
        <v>519</v>
      </c>
      <c r="B519" s="6" t="s">
        <v>10984</v>
      </c>
      <c r="C519" s="6"/>
      <c r="D519" s="6" t="s">
        <v>10985</v>
      </c>
      <c r="E519" s="6" t="s">
        <v>1306</v>
      </c>
      <c r="F519" s="6" t="s">
        <v>1100</v>
      </c>
      <c r="G519" s="6" t="s">
        <v>788</v>
      </c>
      <c r="H519" s="7">
        <v>1996</v>
      </c>
      <c r="I519" s="7">
        <v>190</v>
      </c>
    </row>
    <row r="520" spans="1:9" x14ac:dyDescent="0.25">
      <c r="A520" s="154">
        <v>520</v>
      </c>
      <c r="B520" s="6" t="s">
        <v>10986</v>
      </c>
      <c r="C520" s="6"/>
      <c r="D520" s="6" t="s">
        <v>10987</v>
      </c>
      <c r="E520" s="6" t="s">
        <v>1306</v>
      </c>
      <c r="F520" s="6" t="s">
        <v>1100</v>
      </c>
      <c r="G520" s="6" t="s">
        <v>11208</v>
      </c>
      <c r="H520" s="7">
        <v>1982</v>
      </c>
      <c r="I520" s="7">
        <v>329</v>
      </c>
    </row>
    <row r="521" spans="1:9" x14ac:dyDescent="0.25">
      <c r="A521" s="154">
        <v>521</v>
      </c>
      <c r="B521" s="6" t="s">
        <v>10988</v>
      </c>
      <c r="C521" s="6"/>
      <c r="D521" s="6" t="s">
        <v>10989</v>
      </c>
      <c r="E521" s="6" t="s">
        <v>1306</v>
      </c>
      <c r="F521" s="6" t="s">
        <v>1100</v>
      </c>
      <c r="G521" s="6" t="s">
        <v>11208</v>
      </c>
      <c r="H521" s="7">
        <v>1983</v>
      </c>
      <c r="I521" s="7">
        <v>376</v>
      </c>
    </row>
    <row r="522" spans="1:9" x14ac:dyDescent="0.25">
      <c r="A522" s="154">
        <v>522</v>
      </c>
      <c r="B522" s="6" t="s">
        <v>10990</v>
      </c>
      <c r="C522" s="6"/>
      <c r="D522" s="6" t="s">
        <v>10991</v>
      </c>
      <c r="E522" s="6" t="s">
        <v>1306</v>
      </c>
      <c r="F522" s="6" t="s">
        <v>1100</v>
      </c>
      <c r="G522" s="6" t="s">
        <v>11208</v>
      </c>
      <c r="H522" s="7">
        <v>2000</v>
      </c>
      <c r="I522" s="7">
        <v>402</v>
      </c>
    </row>
    <row r="523" spans="1:9" x14ac:dyDescent="0.25">
      <c r="A523" s="154">
        <v>523</v>
      </c>
      <c r="B523" s="6" t="s">
        <v>3018</v>
      </c>
      <c r="C523" s="6"/>
      <c r="D523" s="6" t="s">
        <v>3017</v>
      </c>
      <c r="E523" s="6" t="s">
        <v>1306</v>
      </c>
      <c r="F523" s="6" t="s">
        <v>1100</v>
      </c>
      <c r="G523" s="6" t="s">
        <v>11208</v>
      </c>
      <c r="H523" s="7">
        <v>1978</v>
      </c>
      <c r="I523" s="7">
        <v>377</v>
      </c>
    </row>
    <row r="524" spans="1:9" x14ac:dyDescent="0.25">
      <c r="A524" s="154">
        <v>524</v>
      </c>
      <c r="B524" s="6" t="s">
        <v>3392</v>
      </c>
      <c r="C524" s="6"/>
      <c r="D524" s="6" t="s">
        <v>3391</v>
      </c>
      <c r="E524" s="6" t="s">
        <v>1306</v>
      </c>
      <c r="F524" s="6" t="s">
        <v>1100</v>
      </c>
      <c r="G524" s="6" t="s">
        <v>11208</v>
      </c>
      <c r="H524" s="7">
        <v>2008</v>
      </c>
      <c r="I524" s="7">
        <v>1367</v>
      </c>
    </row>
    <row r="525" spans="1:9" x14ac:dyDescent="0.25">
      <c r="A525" s="154">
        <v>525</v>
      </c>
      <c r="B525" s="6" t="s">
        <v>3398</v>
      </c>
      <c r="C525" s="6"/>
      <c r="D525" s="6" t="s">
        <v>3397</v>
      </c>
      <c r="E525" s="6" t="s">
        <v>1306</v>
      </c>
      <c r="F525" s="6" t="s">
        <v>1100</v>
      </c>
      <c r="G525" s="6" t="s">
        <v>11208</v>
      </c>
      <c r="H525" s="7">
        <v>2002</v>
      </c>
      <c r="I525" s="7">
        <v>511</v>
      </c>
    </row>
    <row r="526" spans="1:9" x14ac:dyDescent="0.25">
      <c r="A526" s="154">
        <v>526</v>
      </c>
      <c r="B526" s="6" t="s">
        <v>3409</v>
      </c>
      <c r="C526" s="6"/>
      <c r="D526" s="6" t="s">
        <v>3431</v>
      </c>
      <c r="E526" s="6" t="s">
        <v>1306</v>
      </c>
      <c r="F526" s="6" t="s">
        <v>1100</v>
      </c>
      <c r="G526" s="6" t="s">
        <v>11208</v>
      </c>
      <c r="H526" s="7">
        <v>2004</v>
      </c>
      <c r="I526" s="7">
        <v>437</v>
      </c>
    </row>
    <row r="527" spans="1:9" x14ac:dyDescent="0.25">
      <c r="A527" s="154">
        <v>527</v>
      </c>
      <c r="B527" s="6" t="s">
        <v>3432</v>
      </c>
      <c r="C527" s="6"/>
      <c r="D527" s="6" t="s">
        <v>5590</v>
      </c>
      <c r="E527" s="6" t="s">
        <v>1306</v>
      </c>
      <c r="F527" s="6" t="s">
        <v>1100</v>
      </c>
      <c r="G527" s="6" t="s">
        <v>11208</v>
      </c>
      <c r="H527" s="7">
        <v>2000</v>
      </c>
      <c r="I527" s="7">
        <v>511</v>
      </c>
    </row>
    <row r="528" spans="1:9" x14ac:dyDescent="0.25">
      <c r="A528" s="154">
        <v>528</v>
      </c>
      <c r="B528" s="6" t="s">
        <v>3434</v>
      </c>
      <c r="C528" s="6"/>
      <c r="D528" s="6" t="s">
        <v>3433</v>
      </c>
      <c r="E528" s="6" t="s">
        <v>1306</v>
      </c>
      <c r="F528" s="6" t="s">
        <v>1100</v>
      </c>
      <c r="G528" s="6" t="s">
        <v>11208</v>
      </c>
      <c r="H528" s="7">
        <v>2000</v>
      </c>
      <c r="I528" s="7">
        <v>502</v>
      </c>
    </row>
    <row r="529" spans="1:9" x14ac:dyDescent="0.25">
      <c r="A529" s="154">
        <v>529</v>
      </c>
      <c r="B529" s="6" t="s">
        <v>2290</v>
      </c>
      <c r="C529" s="6"/>
      <c r="D529" s="6" t="s">
        <v>2291</v>
      </c>
      <c r="E529" s="6" t="s">
        <v>1306</v>
      </c>
      <c r="F529" s="6" t="s">
        <v>1100</v>
      </c>
      <c r="G529" s="6" t="s">
        <v>11208</v>
      </c>
      <c r="H529" s="7">
        <v>1989</v>
      </c>
      <c r="I529" s="7">
        <v>1030</v>
      </c>
    </row>
    <row r="530" spans="1:9" x14ac:dyDescent="0.25">
      <c r="A530" s="154">
        <v>530</v>
      </c>
      <c r="B530" s="6" t="s">
        <v>4827</v>
      </c>
      <c r="C530" s="6"/>
      <c r="D530" s="6" t="s">
        <v>4826</v>
      </c>
      <c r="E530" s="6" t="s">
        <v>4824</v>
      </c>
      <c r="F530" s="6" t="s">
        <v>4825</v>
      </c>
      <c r="G530" s="6" t="s">
        <v>6550</v>
      </c>
      <c r="H530" s="7">
        <v>2004</v>
      </c>
      <c r="I530" s="7">
        <v>690</v>
      </c>
    </row>
    <row r="531" spans="1:9" x14ac:dyDescent="0.25">
      <c r="A531" s="154">
        <v>531</v>
      </c>
      <c r="B531" s="6" t="s">
        <v>4129</v>
      </c>
      <c r="C531" s="6"/>
      <c r="D531" s="6" t="s">
        <v>4126</v>
      </c>
      <c r="E531" s="6" t="s">
        <v>4127</v>
      </c>
      <c r="F531" s="6" t="s">
        <v>4128</v>
      </c>
      <c r="G531" s="6" t="s">
        <v>11194</v>
      </c>
      <c r="H531" s="7">
        <v>1969</v>
      </c>
      <c r="I531" s="7">
        <v>654</v>
      </c>
    </row>
    <row r="532" spans="1:9" x14ac:dyDescent="0.25">
      <c r="A532" s="154">
        <v>532</v>
      </c>
      <c r="B532" s="6" t="s">
        <v>4131</v>
      </c>
      <c r="C532" s="6"/>
      <c r="D532" s="6" t="s">
        <v>4130</v>
      </c>
      <c r="E532" s="6" t="s">
        <v>4127</v>
      </c>
      <c r="F532" s="6" t="s">
        <v>4128</v>
      </c>
      <c r="G532" s="6" t="s">
        <v>11194</v>
      </c>
      <c r="H532" s="7">
        <v>1969</v>
      </c>
      <c r="I532" s="7">
        <v>597</v>
      </c>
    </row>
    <row r="533" spans="1:9" x14ac:dyDescent="0.25">
      <c r="A533" s="154">
        <v>533</v>
      </c>
      <c r="B533" s="76" t="s">
        <v>7917</v>
      </c>
      <c r="C533" s="6"/>
      <c r="D533" s="6" t="s">
        <v>7916</v>
      </c>
      <c r="E533" s="6" t="s">
        <v>7914</v>
      </c>
      <c r="F533" s="6" t="s">
        <v>7915</v>
      </c>
      <c r="G533" s="6" t="s">
        <v>11100</v>
      </c>
      <c r="H533" s="7">
        <v>2010</v>
      </c>
      <c r="I533" s="7">
        <v>372</v>
      </c>
    </row>
    <row r="534" spans="1:9" x14ac:dyDescent="0.25">
      <c r="A534" s="154">
        <v>534</v>
      </c>
      <c r="B534" s="144" t="s">
        <v>12421</v>
      </c>
      <c r="C534" s="76"/>
      <c r="D534" s="6" t="s">
        <v>12422</v>
      </c>
      <c r="E534" s="6" t="s">
        <v>12423</v>
      </c>
      <c r="F534" s="6" t="s">
        <v>12424</v>
      </c>
      <c r="G534" s="6" t="s">
        <v>11208</v>
      </c>
      <c r="H534" s="7">
        <v>2015</v>
      </c>
      <c r="I534" s="7">
        <v>283</v>
      </c>
    </row>
    <row r="535" spans="1:9" x14ac:dyDescent="0.25">
      <c r="A535" s="154">
        <v>535</v>
      </c>
      <c r="B535" s="6" t="s">
        <v>11311</v>
      </c>
      <c r="C535" s="76"/>
      <c r="D535" s="6" t="s">
        <v>11308</v>
      </c>
      <c r="E535" s="6" t="s">
        <v>11309</v>
      </c>
      <c r="F535" s="6" t="s">
        <v>11310</v>
      </c>
      <c r="G535" s="6" t="s">
        <v>11208</v>
      </c>
      <c r="H535" s="7">
        <v>1997</v>
      </c>
      <c r="I535" s="7">
        <v>493</v>
      </c>
    </row>
    <row r="536" spans="1:9" x14ac:dyDescent="0.25">
      <c r="A536" s="154">
        <v>536</v>
      </c>
      <c r="B536" s="6" t="s">
        <v>7981</v>
      </c>
      <c r="C536" s="6"/>
      <c r="D536" s="6" t="s">
        <v>7980</v>
      </c>
      <c r="E536" s="6" t="s">
        <v>11309</v>
      </c>
      <c r="F536" s="6" t="s">
        <v>11310</v>
      </c>
      <c r="G536" s="6" t="s">
        <v>11208</v>
      </c>
      <c r="H536" s="7">
        <v>1989</v>
      </c>
      <c r="I536" s="7">
        <v>262</v>
      </c>
    </row>
    <row r="537" spans="1:9" x14ac:dyDescent="0.25">
      <c r="A537" s="154">
        <v>537</v>
      </c>
      <c r="B537" s="6" t="s">
        <v>5767</v>
      </c>
      <c r="C537" s="6"/>
      <c r="D537" s="6" t="s">
        <v>5766</v>
      </c>
      <c r="E537" s="6" t="s">
        <v>11309</v>
      </c>
      <c r="F537" s="6" t="s">
        <v>11310</v>
      </c>
      <c r="G537" s="6" t="s">
        <v>11208</v>
      </c>
      <c r="H537" s="7">
        <v>1997</v>
      </c>
      <c r="I537" s="7">
        <v>444</v>
      </c>
    </row>
    <row r="538" spans="1:9" x14ac:dyDescent="0.25">
      <c r="A538" s="154">
        <v>538</v>
      </c>
      <c r="B538" s="6" t="s">
        <v>10994</v>
      </c>
      <c r="C538" s="6"/>
      <c r="D538" s="6" t="s">
        <v>10993</v>
      </c>
      <c r="E538" s="6" t="s">
        <v>11309</v>
      </c>
      <c r="F538" s="6" t="s">
        <v>11310</v>
      </c>
      <c r="G538" s="6" t="s">
        <v>11208</v>
      </c>
      <c r="H538" s="7">
        <v>2010</v>
      </c>
      <c r="I538" s="7">
        <v>310</v>
      </c>
    </row>
    <row r="539" spans="1:9" x14ac:dyDescent="0.25">
      <c r="A539" s="154">
        <v>539</v>
      </c>
      <c r="B539" s="6" t="s">
        <v>10992</v>
      </c>
      <c r="C539" s="6"/>
      <c r="D539" s="6" t="s">
        <v>10995</v>
      </c>
      <c r="E539" s="6" t="s">
        <v>11309</v>
      </c>
      <c r="F539" s="6" t="s">
        <v>11310</v>
      </c>
      <c r="G539" s="6" t="s">
        <v>11208</v>
      </c>
      <c r="H539" s="7">
        <v>1979</v>
      </c>
      <c r="I539" s="7">
        <v>425</v>
      </c>
    </row>
    <row r="540" spans="1:9" x14ac:dyDescent="0.25">
      <c r="A540" s="154">
        <v>540</v>
      </c>
      <c r="B540" s="6" t="s">
        <v>10685</v>
      </c>
      <c r="C540" s="6"/>
      <c r="D540" s="6" t="s">
        <v>2803</v>
      </c>
      <c r="E540" s="6" t="s">
        <v>2804</v>
      </c>
      <c r="F540" s="6" t="s">
        <v>1424</v>
      </c>
      <c r="G540" s="6" t="s">
        <v>10686</v>
      </c>
      <c r="H540" s="7">
        <v>2004</v>
      </c>
      <c r="I540" s="7">
        <v>395</v>
      </c>
    </row>
    <row r="541" spans="1:9" x14ac:dyDescent="0.25">
      <c r="A541" s="154">
        <v>541</v>
      </c>
      <c r="B541" s="6" t="s">
        <v>651</v>
      </c>
      <c r="C541" s="6"/>
      <c r="D541" s="6" t="s">
        <v>648</v>
      </c>
      <c r="E541" s="6" t="s">
        <v>649</v>
      </c>
      <c r="F541" s="6" t="s">
        <v>650</v>
      </c>
      <c r="G541" s="6" t="s">
        <v>11211</v>
      </c>
      <c r="H541" s="7">
        <v>1968</v>
      </c>
      <c r="I541" s="7">
        <v>266</v>
      </c>
    </row>
    <row r="542" spans="1:9" x14ac:dyDescent="0.25">
      <c r="A542" s="154">
        <v>542</v>
      </c>
      <c r="B542" s="6" t="s">
        <v>1043</v>
      </c>
      <c r="C542" s="6"/>
      <c r="D542" s="6" t="s">
        <v>1040</v>
      </c>
      <c r="E542" s="6" t="s">
        <v>1041</v>
      </c>
      <c r="F542" s="6" t="s">
        <v>1042</v>
      </c>
      <c r="G542" s="6" t="s">
        <v>11208</v>
      </c>
      <c r="H542" s="7">
        <v>1950</v>
      </c>
      <c r="I542" s="7">
        <v>194</v>
      </c>
    </row>
    <row r="543" spans="1:9" x14ac:dyDescent="0.25">
      <c r="A543" s="154">
        <v>543</v>
      </c>
      <c r="B543" s="6" t="s">
        <v>3408</v>
      </c>
      <c r="C543" s="6"/>
      <c r="D543" s="6" t="s">
        <v>3407</v>
      </c>
      <c r="E543" s="6" t="s">
        <v>3405</v>
      </c>
      <c r="F543" s="6" t="s">
        <v>3406</v>
      </c>
      <c r="G543" s="6" t="s">
        <v>7419</v>
      </c>
      <c r="H543" s="7">
        <v>2007</v>
      </c>
      <c r="I543" s="7">
        <v>377</v>
      </c>
    </row>
    <row r="544" spans="1:9" x14ac:dyDescent="0.25">
      <c r="A544" s="154">
        <v>544</v>
      </c>
      <c r="B544" s="6" t="s">
        <v>10011</v>
      </c>
      <c r="C544" s="6"/>
      <c r="D544" s="6" t="s">
        <v>10009</v>
      </c>
      <c r="E544" s="6" t="s">
        <v>10010</v>
      </c>
      <c r="F544" s="6" t="s">
        <v>1574</v>
      </c>
      <c r="G544" s="6" t="s">
        <v>11208</v>
      </c>
      <c r="H544" s="7">
        <v>1963</v>
      </c>
      <c r="I544" s="7">
        <v>317</v>
      </c>
    </row>
    <row r="545" spans="1:9" x14ac:dyDescent="0.25">
      <c r="A545" s="154">
        <v>545</v>
      </c>
      <c r="B545" s="6" t="s">
        <v>2973</v>
      </c>
      <c r="C545" s="6"/>
      <c r="D545" s="6" t="s">
        <v>2972</v>
      </c>
      <c r="E545" s="6" t="s">
        <v>2971</v>
      </c>
      <c r="F545" s="6" t="s">
        <v>9385</v>
      </c>
      <c r="G545" s="6" t="s">
        <v>5047</v>
      </c>
      <c r="H545" s="7">
        <v>2001</v>
      </c>
      <c r="I545" s="7">
        <v>382</v>
      </c>
    </row>
    <row r="546" spans="1:9" x14ac:dyDescent="0.25">
      <c r="A546" s="154">
        <v>546</v>
      </c>
      <c r="B546" s="6" t="s">
        <v>10800</v>
      </c>
      <c r="C546" s="6"/>
      <c r="D546" s="6" t="s">
        <v>10801</v>
      </c>
      <c r="E546" s="6" t="s">
        <v>10802</v>
      </c>
      <c r="F546" s="6" t="s">
        <v>10803</v>
      </c>
      <c r="G546" s="6" t="s">
        <v>11507</v>
      </c>
      <c r="H546" s="7">
        <v>1993</v>
      </c>
      <c r="I546" s="7">
        <v>134</v>
      </c>
    </row>
    <row r="547" spans="1:9" x14ac:dyDescent="0.25">
      <c r="A547" s="154">
        <v>547</v>
      </c>
      <c r="B547" s="6" t="s">
        <v>11920</v>
      </c>
      <c r="C547" s="6"/>
      <c r="D547" s="6" t="s">
        <v>11918</v>
      </c>
      <c r="E547" s="6" t="s">
        <v>11919</v>
      </c>
      <c r="F547" s="6"/>
      <c r="G547" s="6" t="s">
        <v>11208</v>
      </c>
      <c r="H547" s="7">
        <v>1977</v>
      </c>
      <c r="I547" s="7">
        <v>438</v>
      </c>
    </row>
    <row r="548" spans="1:9" x14ac:dyDescent="0.25">
      <c r="A548" s="154">
        <v>548</v>
      </c>
      <c r="B548" s="6" t="s">
        <v>653</v>
      </c>
      <c r="C548" s="6"/>
      <c r="D548" s="6" t="s">
        <v>652</v>
      </c>
      <c r="E548" s="6" t="s">
        <v>11919</v>
      </c>
      <c r="F548" s="6"/>
      <c r="G548" s="6" t="s">
        <v>11208</v>
      </c>
      <c r="H548" s="7">
        <v>1986</v>
      </c>
      <c r="I548" s="7">
        <v>237</v>
      </c>
    </row>
    <row r="549" spans="1:9" x14ac:dyDescent="0.25">
      <c r="A549" s="154">
        <v>549</v>
      </c>
      <c r="B549" s="6" t="s">
        <v>5695</v>
      </c>
      <c r="C549" s="6"/>
      <c r="D549" s="6" t="s">
        <v>5692</v>
      </c>
      <c r="E549" s="6" t="s">
        <v>5693</v>
      </c>
      <c r="F549" s="6" t="s">
        <v>5694</v>
      </c>
      <c r="G549" s="6" t="s">
        <v>11208</v>
      </c>
      <c r="H549" s="7">
        <v>2009</v>
      </c>
      <c r="I549" s="7">
        <v>602</v>
      </c>
    </row>
    <row r="550" spans="1:9" s="87" customFormat="1" x14ac:dyDescent="0.25">
      <c r="A550" s="154">
        <v>550</v>
      </c>
      <c r="B550" s="89" t="s">
        <v>12094</v>
      </c>
      <c r="C550" s="6"/>
      <c r="D550" s="89" t="s">
        <v>12095</v>
      </c>
      <c r="E550" s="89" t="s">
        <v>12096</v>
      </c>
      <c r="F550" s="89" t="s">
        <v>4270</v>
      </c>
      <c r="G550" s="89" t="s">
        <v>11208</v>
      </c>
      <c r="H550" s="90">
        <v>2006</v>
      </c>
      <c r="I550" s="90">
        <v>196</v>
      </c>
    </row>
    <row r="551" spans="1:9" x14ac:dyDescent="0.25">
      <c r="A551" s="154">
        <v>551</v>
      </c>
      <c r="B551" s="6" t="s">
        <v>8973</v>
      </c>
      <c r="C551" s="89"/>
      <c r="D551" s="6" t="s">
        <v>8970</v>
      </c>
      <c r="E551" s="6" t="s">
        <v>8971</v>
      </c>
      <c r="F551" s="6" t="s">
        <v>8972</v>
      </c>
      <c r="G551" s="6" t="s">
        <v>6353</v>
      </c>
      <c r="H551" s="7">
        <v>1977</v>
      </c>
      <c r="I551" s="7">
        <v>189</v>
      </c>
    </row>
    <row r="552" spans="1:9" x14ac:dyDescent="0.25">
      <c r="A552" s="154">
        <v>552</v>
      </c>
      <c r="B552" s="6" t="s">
        <v>4911</v>
      </c>
      <c r="C552" s="6"/>
      <c r="D552" s="6" t="s">
        <v>4908</v>
      </c>
      <c r="E552" s="6" t="s">
        <v>4909</v>
      </c>
      <c r="F552" s="6" t="s">
        <v>4910</v>
      </c>
      <c r="G552" s="6" t="s">
        <v>11100</v>
      </c>
      <c r="H552" s="7">
        <v>1970</v>
      </c>
      <c r="I552" s="7">
        <v>148</v>
      </c>
    </row>
    <row r="553" spans="1:9" x14ac:dyDescent="0.25">
      <c r="A553" s="154">
        <v>553</v>
      </c>
      <c r="B553" s="6" t="s">
        <v>8081</v>
      </c>
      <c r="C553" s="6"/>
      <c r="D553" s="6" t="s">
        <v>8080</v>
      </c>
      <c r="E553" s="6" t="s">
        <v>4909</v>
      </c>
      <c r="F553" s="6" t="s">
        <v>4910</v>
      </c>
      <c r="G553" s="6" t="s">
        <v>11100</v>
      </c>
      <c r="H553" s="7">
        <v>1973</v>
      </c>
      <c r="I553" s="7">
        <v>341</v>
      </c>
    </row>
    <row r="554" spans="1:9" x14ac:dyDescent="0.25">
      <c r="A554" s="154">
        <v>554</v>
      </c>
      <c r="B554" s="6" t="s">
        <v>3950</v>
      </c>
      <c r="C554" s="6"/>
      <c r="D554" s="6" t="s">
        <v>3949</v>
      </c>
      <c r="E554" s="6" t="s">
        <v>3947</v>
      </c>
      <c r="F554" s="6" t="s">
        <v>3948</v>
      </c>
      <c r="G554" s="6" t="s">
        <v>11208</v>
      </c>
      <c r="H554" s="7">
        <v>1988</v>
      </c>
      <c r="I554" s="7">
        <v>533</v>
      </c>
    </row>
    <row r="555" spans="1:9" x14ac:dyDescent="0.25">
      <c r="A555" s="154">
        <v>555</v>
      </c>
      <c r="B555" s="76" t="s">
        <v>7923</v>
      </c>
      <c r="C555" s="6"/>
      <c r="D555" s="6" t="s">
        <v>7922</v>
      </c>
      <c r="E555" s="6" t="s">
        <v>7920</v>
      </c>
      <c r="F555" s="6" t="s">
        <v>9478</v>
      </c>
      <c r="G555" s="6" t="s">
        <v>7921</v>
      </c>
      <c r="H555" s="7">
        <v>2012</v>
      </c>
      <c r="I555" s="7">
        <v>290</v>
      </c>
    </row>
    <row r="556" spans="1:9" s="56" customFormat="1" x14ac:dyDescent="0.25">
      <c r="A556" s="154">
        <v>556</v>
      </c>
      <c r="B556" s="31" t="s">
        <v>11682</v>
      </c>
      <c r="C556" s="76"/>
      <c r="D556" s="31" t="s">
        <v>11679</v>
      </c>
      <c r="E556" s="31" t="s">
        <v>11680</v>
      </c>
      <c r="F556" s="31" t="s">
        <v>11681</v>
      </c>
      <c r="G556" s="31" t="s">
        <v>11208</v>
      </c>
      <c r="H556" s="32">
        <v>1994</v>
      </c>
      <c r="I556" s="32">
        <v>205</v>
      </c>
    </row>
    <row r="557" spans="1:9" s="56" customFormat="1" x14ac:dyDescent="0.25">
      <c r="A557" s="154">
        <v>557</v>
      </c>
      <c r="B557" s="31" t="s">
        <v>3381</v>
      </c>
      <c r="C557" s="31"/>
      <c r="D557" s="31" t="s">
        <v>3380</v>
      </c>
      <c r="E557" s="31" t="s">
        <v>11680</v>
      </c>
      <c r="F557" s="31" t="s">
        <v>11681</v>
      </c>
      <c r="G557" s="31" t="s">
        <v>11208</v>
      </c>
      <c r="H557" s="32">
        <v>1993</v>
      </c>
      <c r="I557" s="32">
        <v>330</v>
      </c>
    </row>
    <row r="558" spans="1:9" s="56" customFormat="1" x14ac:dyDescent="0.25">
      <c r="A558" s="154">
        <v>558</v>
      </c>
      <c r="B558" s="31" t="s">
        <v>3510</v>
      </c>
      <c r="C558" s="31"/>
      <c r="D558" s="31" t="s">
        <v>3511</v>
      </c>
      <c r="E558" s="31" t="s">
        <v>11680</v>
      </c>
      <c r="F558" s="31" t="s">
        <v>11681</v>
      </c>
      <c r="G558" s="31" t="s">
        <v>11208</v>
      </c>
      <c r="H558" s="32">
        <v>2000</v>
      </c>
      <c r="I558" s="32">
        <v>240</v>
      </c>
    </row>
    <row r="559" spans="1:9" s="56" customFormat="1" x14ac:dyDescent="0.25">
      <c r="A559" s="154">
        <v>559</v>
      </c>
      <c r="B559" s="31" t="s">
        <v>5916</v>
      </c>
      <c r="C559" s="31"/>
      <c r="D559" s="31" t="s">
        <v>5913</v>
      </c>
      <c r="E559" s="31" t="s">
        <v>5914</v>
      </c>
      <c r="F559" s="31" t="s">
        <v>5915</v>
      </c>
      <c r="G559" s="31" t="s">
        <v>11208</v>
      </c>
      <c r="H559" s="32">
        <v>1999</v>
      </c>
      <c r="I559" s="32">
        <v>417</v>
      </c>
    </row>
    <row r="560" spans="1:9" s="56" customFormat="1" x14ac:dyDescent="0.25">
      <c r="A560" s="154">
        <v>560</v>
      </c>
      <c r="B560" s="31" t="s">
        <v>9462</v>
      </c>
      <c r="C560" s="31"/>
      <c r="D560" s="31" t="s">
        <v>9461</v>
      </c>
      <c r="E560" s="31" t="s">
        <v>5914</v>
      </c>
      <c r="F560" s="31" t="s">
        <v>5915</v>
      </c>
      <c r="G560" s="31" t="s">
        <v>11208</v>
      </c>
      <c r="H560" s="32">
        <v>1999</v>
      </c>
      <c r="I560" s="32">
        <v>345</v>
      </c>
    </row>
    <row r="561" spans="1:9" s="56" customFormat="1" x14ac:dyDescent="0.25">
      <c r="A561" s="154">
        <v>561</v>
      </c>
      <c r="B561" s="31" t="s">
        <v>7394</v>
      </c>
      <c r="C561" s="31"/>
      <c r="D561" s="31" t="s">
        <v>7395</v>
      </c>
      <c r="E561" s="31" t="s">
        <v>5914</v>
      </c>
      <c r="F561" s="31" t="s">
        <v>5915</v>
      </c>
      <c r="G561" s="31" t="s">
        <v>11588</v>
      </c>
      <c r="H561" s="32">
        <v>2012</v>
      </c>
      <c r="I561" s="32">
        <v>300</v>
      </c>
    </row>
    <row r="562" spans="1:9" s="56" customFormat="1" x14ac:dyDescent="0.25">
      <c r="A562" s="154">
        <v>562</v>
      </c>
      <c r="B562" s="31" t="s">
        <v>3484</v>
      </c>
      <c r="C562" s="31"/>
      <c r="D562" s="31" t="s">
        <v>3486</v>
      </c>
      <c r="E562" s="31" t="s">
        <v>3485</v>
      </c>
      <c r="F562" s="31" t="s">
        <v>4215</v>
      </c>
      <c r="G562" s="31" t="s">
        <v>11208</v>
      </c>
      <c r="H562" s="32">
        <v>1970</v>
      </c>
      <c r="I562" s="32">
        <v>800</v>
      </c>
    </row>
    <row r="563" spans="1:9" x14ac:dyDescent="0.25">
      <c r="A563" s="154">
        <v>563</v>
      </c>
      <c r="B563" s="6" t="s">
        <v>1260</v>
      </c>
      <c r="C563" s="31"/>
      <c r="D563" s="6" t="s">
        <v>1259</v>
      </c>
      <c r="E563" s="6" t="s">
        <v>1258</v>
      </c>
      <c r="F563" s="6" t="s">
        <v>2214</v>
      </c>
      <c r="G563" s="6" t="s">
        <v>9947</v>
      </c>
      <c r="H563" s="7">
        <v>2006</v>
      </c>
      <c r="I563" s="7">
        <v>351</v>
      </c>
    </row>
    <row r="564" spans="1:9" x14ac:dyDescent="0.25">
      <c r="A564" s="154">
        <v>564</v>
      </c>
      <c r="B564" s="6" t="s">
        <v>3008</v>
      </c>
      <c r="C564" s="6"/>
      <c r="D564" s="6" t="s">
        <v>3006</v>
      </c>
      <c r="E564" s="6" t="s">
        <v>3004</v>
      </c>
      <c r="F564" s="6" t="s">
        <v>3005</v>
      </c>
      <c r="G564" s="6" t="s">
        <v>3007</v>
      </c>
      <c r="H564" s="7">
        <v>1998</v>
      </c>
      <c r="I564" s="7">
        <v>173</v>
      </c>
    </row>
    <row r="565" spans="1:9" x14ac:dyDescent="0.25">
      <c r="A565" s="154">
        <v>565</v>
      </c>
      <c r="B565" s="6" t="s">
        <v>12613</v>
      </c>
      <c r="C565" s="6"/>
      <c r="D565" s="6" t="s">
        <v>12614</v>
      </c>
      <c r="E565" s="6" t="s">
        <v>6491</v>
      </c>
      <c r="F565" s="6" t="s">
        <v>6593</v>
      </c>
      <c r="G565" s="6" t="s">
        <v>3602</v>
      </c>
      <c r="H565" s="7">
        <v>1982</v>
      </c>
      <c r="I565" s="7">
        <v>158</v>
      </c>
    </row>
    <row r="566" spans="1:9" x14ac:dyDescent="0.25">
      <c r="A566" s="154">
        <v>566</v>
      </c>
      <c r="B566" s="6" t="s">
        <v>358</v>
      </c>
      <c r="C566" s="6"/>
      <c r="D566" s="6" t="s">
        <v>355</v>
      </c>
      <c r="E566" s="6" t="s">
        <v>356</v>
      </c>
      <c r="F566" s="6" t="s">
        <v>4924</v>
      </c>
      <c r="G566" s="6" t="s">
        <v>357</v>
      </c>
      <c r="H566" s="7">
        <v>1998</v>
      </c>
      <c r="I566" s="7">
        <v>472</v>
      </c>
    </row>
    <row r="567" spans="1:9" x14ac:dyDescent="0.25">
      <c r="A567" s="154">
        <v>567</v>
      </c>
      <c r="B567" s="6" t="s">
        <v>3943</v>
      </c>
      <c r="C567" s="6"/>
      <c r="D567" s="6" t="s">
        <v>3942</v>
      </c>
      <c r="E567" s="6" t="s">
        <v>3941</v>
      </c>
      <c r="F567" s="6" t="s">
        <v>4256</v>
      </c>
      <c r="G567" s="6" t="s">
        <v>6550</v>
      </c>
      <c r="H567" s="7">
        <v>199</v>
      </c>
      <c r="I567" s="7">
        <v>132</v>
      </c>
    </row>
    <row r="568" spans="1:9" x14ac:dyDescent="0.25">
      <c r="A568" s="154">
        <v>568</v>
      </c>
      <c r="B568" s="6" t="s">
        <v>10997</v>
      </c>
      <c r="C568" s="6"/>
      <c r="D568" s="6" t="s">
        <v>7396</v>
      </c>
      <c r="E568" s="6" t="s">
        <v>1319</v>
      </c>
      <c r="F568" s="6" t="s">
        <v>10996</v>
      </c>
      <c r="G568" s="6" t="s">
        <v>6550</v>
      </c>
      <c r="H568" s="7">
        <v>2003</v>
      </c>
      <c r="I568" s="203">
        <v>429</v>
      </c>
    </row>
    <row r="569" spans="1:9" x14ac:dyDescent="0.25">
      <c r="A569" s="154">
        <v>569</v>
      </c>
      <c r="B569" s="6" t="s">
        <v>10998</v>
      </c>
      <c r="C569" s="6"/>
      <c r="D569" s="6" t="s">
        <v>10999</v>
      </c>
      <c r="E569" s="6" t="s">
        <v>1319</v>
      </c>
      <c r="F569" s="6" t="s">
        <v>10996</v>
      </c>
      <c r="G569" s="6" t="s">
        <v>6550</v>
      </c>
      <c r="H569" s="7">
        <v>2003</v>
      </c>
      <c r="I569" s="7">
        <v>634</v>
      </c>
    </row>
    <row r="570" spans="1:9" x14ac:dyDescent="0.25">
      <c r="A570" s="154">
        <v>570</v>
      </c>
      <c r="B570" s="6" t="s">
        <v>7967</v>
      </c>
      <c r="C570" s="6"/>
      <c r="D570" s="6" t="s">
        <v>7965</v>
      </c>
      <c r="E570" s="6" t="s">
        <v>7966</v>
      </c>
      <c r="F570" s="6" t="s">
        <v>6241</v>
      </c>
      <c r="G570" s="6" t="s">
        <v>11194</v>
      </c>
      <c r="H570" s="7">
        <v>1973</v>
      </c>
      <c r="I570" s="7">
        <v>275</v>
      </c>
    </row>
    <row r="571" spans="1:9" x14ac:dyDescent="0.25">
      <c r="A571" s="154">
        <v>571</v>
      </c>
      <c r="B571" s="6" t="s">
        <v>1049</v>
      </c>
      <c r="C571" s="6"/>
      <c r="D571" s="6" t="s">
        <v>1046</v>
      </c>
      <c r="E571" s="6" t="s">
        <v>1047</v>
      </c>
      <c r="F571" s="6" t="s">
        <v>1048</v>
      </c>
      <c r="G571" s="6" t="s">
        <v>9671</v>
      </c>
      <c r="H571" s="203">
        <v>1975</v>
      </c>
      <c r="I571" s="203">
        <v>194</v>
      </c>
    </row>
    <row r="572" spans="1:9" x14ac:dyDescent="0.25">
      <c r="A572" s="154">
        <v>572</v>
      </c>
      <c r="B572" s="6" t="s">
        <v>12693</v>
      </c>
      <c r="C572" s="6"/>
      <c r="D572" s="6" t="s">
        <v>12694</v>
      </c>
      <c r="E572" s="6" t="s">
        <v>12695</v>
      </c>
      <c r="F572" s="6" t="s">
        <v>12696</v>
      </c>
      <c r="G572" s="6" t="s">
        <v>5007</v>
      </c>
      <c r="H572" s="203">
        <v>2000</v>
      </c>
      <c r="I572" s="203">
        <v>90</v>
      </c>
    </row>
    <row r="573" spans="1:9" x14ac:dyDescent="0.25">
      <c r="A573" s="154">
        <v>573</v>
      </c>
      <c r="B573" s="6" t="s">
        <v>12515</v>
      </c>
      <c r="C573" s="6"/>
      <c r="D573" s="6" t="s">
        <v>12514</v>
      </c>
      <c r="E573" s="6" t="s">
        <v>12513</v>
      </c>
      <c r="F573" s="6" t="s">
        <v>9353</v>
      </c>
      <c r="G573" s="6" t="s">
        <v>11208</v>
      </c>
      <c r="H573" s="203">
        <v>1950</v>
      </c>
      <c r="I573" s="203">
        <v>202</v>
      </c>
    </row>
    <row r="574" spans="1:9" s="56" customFormat="1" x14ac:dyDescent="0.25">
      <c r="A574" s="154">
        <v>574</v>
      </c>
      <c r="B574" s="31" t="s">
        <v>11683</v>
      </c>
      <c r="C574" s="6"/>
      <c r="D574" s="31" t="s">
        <v>11684</v>
      </c>
      <c r="E574" s="31" t="s">
        <v>11685</v>
      </c>
      <c r="F574" s="31" t="s">
        <v>7017</v>
      </c>
      <c r="G574" s="31" t="s">
        <v>11686</v>
      </c>
      <c r="H574" s="55">
        <v>2013</v>
      </c>
      <c r="I574" s="55">
        <v>445</v>
      </c>
    </row>
    <row r="575" spans="1:9" x14ac:dyDescent="0.25">
      <c r="A575" s="154">
        <v>575</v>
      </c>
      <c r="B575" s="6" t="s">
        <v>11000</v>
      </c>
      <c r="C575" s="31"/>
      <c r="D575" s="6" t="s">
        <v>11001</v>
      </c>
      <c r="E575" s="6" t="s">
        <v>11002</v>
      </c>
      <c r="F575" s="6" t="s">
        <v>1574</v>
      </c>
      <c r="G575" s="6" t="s">
        <v>6550</v>
      </c>
      <c r="H575" s="7">
        <v>1968</v>
      </c>
      <c r="I575" s="7">
        <v>270</v>
      </c>
    </row>
    <row r="576" spans="1:9" x14ac:dyDescent="0.25">
      <c r="A576" s="154">
        <v>576</v>
      </c>
      <c r="B576" s="6" t="s">
        <v>6929</v>
      </c>
      <c r="C576" s="6"/>
      <c r="D576" s="6" t="s">
        <v>9863</v>
      </c>
      <c r="E576" s="6" t="s">
        <v>6927</v>
      </c>
      <c r="F576" s="6" t="s">
        <v>6928</v>
      </c>
      <c r="G576" s="6" t="s">
        <v>4261</v>
      </c>
      <c r="H576" s="7">
        <v>1977</v>
      </c>
      <c r="I576" s="7">
        <v>115</v>
      </c>
    </row>
    <row r="577" spans="1:9" x14ac:dyDescent="0.25">
      <c r="A577" s="154">
        <v>577</v>
      </c>
      <c r="B577" s="6" t="s">
        <v>12607</v>
      </c>
      <c r="C577" s="6"/>
      <c r="D577" s="6" t="s">
        <v>12608</v>
      </c>
      <c r="E577" s="6" t="s">
        <v>6927</v>
      </c>
      <c r="F577" s="6" t="s">
        <v>6928</v>
      </c>
      <c r="G577" s="6" t="s">
        <v>4261</v>
      </c>
      <c r="H577" s="7">
        <v>1966</v>
      </c>
      <c r="I577" s="7">
        <v>306</v>
      </c>
    </row>
    <row r="578" spans="1:9" x14ac:dyDescent="0.25">
      <c r="A578" s="154">
        <v>578</v>
      </c>
      <c r="B578" s="6" t="s">
        <v>9587</v>
      </c>
      <c r="C578" s="6"/>
      <c r="D578" s="6" t="s">
        <v>9586</v>
      </c>
      <c r="E578" s="6" t="s">
        <v>6927</v>
      </c>
      <c r="F578" s="6" t="s">
        <v>6928</v>
      </c>
      <c r="G578" s="6" t="s">
        <v>11208</v>
      </c>
      <c r="H578" s="7">
        <v>1988</v>
      </c>
      <c r="I578" s="7">
        <v>195</v>
      </c>
    </row>
    <row r="579" spans="1:9" x14ac:dyDescent="0.25">
      <c r="A579" s="154">
        <v>579</v>
      </c>
      <c r="B579" s="6" t="s">
        <v>10353</v>
      </c>
      <c r="C579" s="6"/>
      <c r="D579" s="6" t="s">
        <v>10352</v>
      </c>
      <c r="E579" s="6" t="s">
        <v>6927</v>
      </c>
      <c r="F579" s="6" t="s">
        <v>6928</v>
      </c>
      <c r="G579" s="6" t="s">
        <v>4261</v>
      </c>
      <c r="H579" s="7">
        <v>1990</v>
      </c>
      <c r="I579" s="7">
        <v>96</v>
      </c>
    </row>
    <row r="580" spans="1:9" x14ac:dyDescent="0.25">
      <c r="A580" s="154">
        <v>580</v>
      </c>
      <c r="B580" s="6" t="s">
        <v>9013</v>
      </c>
      <c r="C580" s="6"/>
      <c r="D580" s="6" t="s">
        <v>9010</v>
      </c>
      <c r="E580" s="6" t="s">
        <v>9011</v>
      </c>
      <c r="F580" s="6" t="s">
        <v>9012</v>
      </c>
      <c r="G580" s="6" t="s">
        <v>7044</v>
      </c>
      <c r="H580" s="7">
        <v>2006</v>
      </c>
      <c r="I580" s="7">
        <v>313</v>
      </c>
    </row>
    <row r="581" spans="1:9" x14ac:dyDescent="0.25">
      <c r="A581" s="154">
        <v>581</v>
      </c>
      <c r="B581" s="6" t="s">
        <v>1829</v>
      </c>
      <c r="C581" s="6"/>
      <c r="D581" s="6" t="s">
        <v>1827</v>
      </c>
      <c r="E581" s="6" t="s">
        <v>1828</v>
      </c>
      <c r="F581" s="6" t="s">
        <v>1106</v>
      </c>
      <c r="G581" s="6" t="s">
        <v>11208</v>
      </c>
      <c r="H581" s="7">
        <v>2008</v>
      </c>
      <c r="I581" s="7">
        <v>304</v>
      </c>
    </row>
    <row r="582" spans="1:9" x14ac:dyDescent="0.25">
      <c r="A582" s="154">
        <v>582</v>
      </c>
      <c r="B582" s="6" t="s">
        <v>7397</v>
      </c>
      <c r="C582" s="6"/>
      <c r="D582" s="6" t="s">
        <v>11003</v>
      </c>
      <c r="E582" s="6" t="s">
        <v>4264</v>
      </c>
      <c r="F582" s="6" t="s">
        <v>11004</v>
      </c>
      <c r="G582" s="6" t="s">
        <v>6124</v>
      </c>
      <c r="H582" s="7">
        <v>1966</v>
      </c>
      <c r="I582" s="7">
        <v>255</v>
      </c>
    </row>
    <row r="583" spans="1:9" x14ac:dyDescent="0.25">
      <c r="A583" s="154">
        <v>583</v>
      </c>
      <c r="B583" s="6" t="s">
        <v>281</v>
      </c>
      <c r="C583" s="6"/>
      <c r="D583" s="6" t="s">
        <v>279</v>
      </c>
      <c r="E583" s="6" t="s">
        <v>280</v>
      </c>
      <c r="F583" s="6" t="s">
        <v>746</v>
      </c>
      <c r="G583" s="6" t="s">
        <v>11208</v>
      </c>
      <c r="H583" s="7">
        <v>2001</v>
      </c>
      <c r="I583" s="7">
        <v>239</v>
      </c>
    </row>
    <row r="584" spans="1:9" x14ac:dyDescent="0.25">
      <c r="A584" s="154">
        <v>584</v>
      </c>
      <c r="B584" s="6" t="s">
        <v>12285</v>
      </c>
      <c r="C584" s="6"/>
      <c r="D584" s="6" t="s">
        <v>12283</v>
      </c>
      <c r="E584" s="6" t="s">
        <v>12284</v>
      </c>
      <c r="F584" s="6" t="s">
        <v>746</v>
      </c>
      <c r="G584" s="6" t="s">
        <v>6137</v>
      </c>
      <c r="H584" s="7">
        <v>1974</v>
      </c>
      <c r="I584" s="7">
        <v>216</v>
      </c>
    </row>
    <row r="585" spans="1:9" x14ac:dyDescent="0.25">
      <c r="A585" s="154">
        <v>585</v>
      </c>
      <c r="B585" s="6" t="s">
        <v>12282</v>
      </c>
      <c r="C585" s="6"/>
      <c r="D585" s="6" t="s">
        <v>12281</v>
      </c>
      <c r="E585" s="6" t="s">
        <v>4269</v>
      </c>
      <c r="F585" s="6" t="s">
        <v>7069</v>
      </c>
      <c r="G585" s="6" t="s">
        <v>11208</v>
      </c>
      <c r="H585" s="7">
        <v>1986</v>
      </c>
      <c r="I585" s="7">
        <v>235</v>
      </c>
    </row>
    <row r="586" spans="1:9" x14ac:dyDescent="0.25">
      <c r="A586" s="154">
        <v>586</v>
      </c>
      <c r="B586" s="6" t="s">
        <v>9844</v>
      </c>
      <c r="C586" s="6"/>
      <c r="D586" s="6" t="s">
        <v>9843</v>
      </c>
      <c r="E586" s="6" t="s">
        <v>4269</v>
      </c>
      <c r="F586" s="6" t="s">
        <v>7069</v>
      </c>
      <c r="G586" s="6" t="s">
        <v>2215</v>
      </c>
      <c r="H586" s="7">
        <v>2003</v>
      </c>
      <c r="I586" s="7">
        <v>163</v>
      </c>
    </row>
    <row r="587" spans="1:9" x14ac:dyDescent="0.25">
      <c r="A587" s="154">
        <v>587</v>
      </c>
      <c r="B587" s="6" t="s">
        <v>9972</v>
      </c>
      <c r="C587" s="6"/>
      <c r="D587" s="6" t="s">
        <v>9971</v>
      </c>
      <c r="E587" s="6" t="s">
        <v>4269</v>
      </c>
      <c r="F587" s="6" t="s">
        <v>7069</v>
      </c>
      <c r="G587" s="6" t="s">
        <v>11208</v>
      </c>
      <c r="H587" s="7">
        <v>1974</v>
      </c>
      <c r="I587" s="7">
        <v>223</v>
      </c>
    </row>
    <row r="588" spans="1:9" x14ac:dyDescent="0.25">
      <c r="A588" s="154">
        <v>588</v>
      </c>
      <c r="B588" s="6" t="s">
        <v>9472</v>
      </c>
      <c r="C588" s="6"/>
      <c r="D588" s="6" t="s">
        <v>2866</v>
      </c>
      <c r="E588" s="6" t="s">
        <v>9470</v>
      </c>
      <c r="F588" s="6" t="s">
        <v>9471</v>
      </c>
      <c r="G588" s="6" t="s">
        <v>11100</v>
      </c>
      <c r="H588" s="7">
        <v>1991</v>
      </c>
      <c r="I588" s="7">
        <v>384</v>
      </c>
    </row>
    <row r="589" spans="1:9" x14ac:dyDescent="0.25">
      <c r="A589" s="154">
        <v>589</v>
      </c>
      <c r="B589" s="6" t="s">
        <v>10906</v>
      </c>
      <c r="C589" s="6"/>
      <c r="D589" s="6" t="s">
        <v>10903</v>
      </c>
      <c r="E589" s="6" t="s">
        <v>10904</v>
      </c>
      <c r="F589" s="6"/>
      <c r="G589" s="6" t="s">
        <v>10905</v>
      </c>
      <c r="H589" s="7">
        <v>1985</v>
      </c>
      <c r="I589" s="7">
        <v>404</v>
      </c>
    </row>
    <row r="590" spans="1:9" x14ac:dyDescent="0.25">
      <c r="A590" s="154">
        <v>590</v>
      </c>
      <c r="B590" s="6" t="s">
        <v>2403</v>
      </c>
      <c r="C590" s="6"/>
      <c r="D590" s="6" t="s">
        <v>2401</v>
      </c>
      <c r="E590" s="6" t="s">
        <v>2402</v>
      </c>
      <c r="F590" s="6"/>
      <c r="G590" s="6" t="s">
        <v>4261</v>
      </c>
      <c r="H590" s="7">
        <v>1943</v>
      </c>
      <c r="I590" s="7">
        <v>138</v>
      </c>
    </row>
    <row r="591" spans="1:9" x14ac:dyDescent="0.25">
      <c r="A591" s="154">
        <v>591</v>
      </c>
      <c r="B591" s="6" t="s">
        <v>660</v>
      </c>
      <c r="C591" s="6"/>
      <c r="D591" s="6" t="s">
        <v>659</v>
      </c>
      <c r="E591" s="6" t="s">
        <v>2402</v>
      </c>
      <c r="F591" s="6"/>
      <c r="G591" s="6" t="s">
        <v>11208</v>
      </c>
      <c r="H591" s="7">
        <v>1953</v>
      </c>
      <c r="I591" s="7">
        <v>341</v>
      </c>
    </row>
    <row r="592" spans="1:9" x14ac:dyDescent="0.25">
      <c r="A592" s="154">
        <v>592</v>
      </c>
      <c r="B592" s="6" t="s">
        <v>10212</v>
      </c>
      <c r="C592" s="6"/>
      <c r="D592" s="6" t="s">
        <v>10012</v>
      </c>
      <c r="E592" s="6" t="s">
        <v>10013</v>
      </c>
      <c r="F592" s="6" t="s">
        <v>10014</v>
      </c>
      <c r="G592" s="6" t="s">
        <v>6137</v>
      </c>
      <c r="H592" s="7">
        <v>1958</v>
      </c>
      <c r="I592" s="7">
        <v>432</v>
      </c>
    </row>
    <row r="593" spans="1:9" x14ac:dyDescent="0.25">
      <c r="A593" s="154">
        <v>593</v>
      </c>
      <c r="B593" s="6" t="s">
        <v>13173</v>
      </c>
      <c r="C593" s="6"/>
      <c r="D593" s="6" t="s">
        <v>13161</v>
      </c>
      <c r="E593" s="188" t="s">
        <v>13159</v>
      </c>
      <c r="F593" s="6" t="s">
        <v>13160</v>
      </c>
      <c r="G593" s="6" t="s">
        <v>13158</v>
      </c>
      <c r="H593" s="7">
        <v>2018</v>
      </c>
      <c r="I593" s="7"/>
    </row>
    <row r="594" spans="1:9" x14ac:dyDescent="0.25">
      <c r="A594" s="154">
        <v>594</v>
      </c>
      <c r="B594" s="6" t="s">
        <v>4770</v>
      </c>
      <c r="C594" s="6"/>
      <c r="D594" s="6" t="s">
        <v>4767</v>
      </c>
      <c r="E594" s="6" t="s">
        <v>4768</v>
      </c>
      <c r="F594" s="6" t="s">
        <v>4769</v>
      </c>
      <c r="G594" s="6" t="s">
        <v>11100</v>
      </c>
      <c r="H594" s="7">
        <v>1973</v>
      </c>
      <c r="I594" s="7">
        <v>273</v>
      </c>
    </row>
    <row r="595" spans="1:9" x14ac:dyDescent="0.25">
      <c r="A595" s="154">
        <v>595</v>
      </c>
      <c r="B595" s="6" t="s">
        <v>8084</v>
      </c>
      <c r="C595" s="6"/>
      <c r="D595" s="6" t="s">
        <v>8082</v>
      </c>
      <c r="E595" s="6" t="s">
        <v>8083</v>
      </c>
      <c r="F595" s="6" t="s">
        <v>7222</v>
      </c>
      <c r="G595" s="6" t="s">
        <v>11100</v>
      </c>
      <c r="H595" s="7">
        <v>1973</v>
      </c>
      <c r="I595" s="7">
        <v>428</v>
      </c>
    </row>
    <row r="596" spans="1:9" x14ac:dyDescent="0.25">
      <c r="A596" s="154">
        <v>596</v>
      </c>
      <c r="B596" s="6" t="s">
        <v>8087</v>
      </c>
      <c r="C596" s="6"/>
      <c r="D596" s="6" t="s">
        <v>8085</v>
      </c>
      <c r="E596" s="6" t="s">
        <v>8086</v>
      </c>
      <c r="F596" s="6" t="s">
        <v>5023</v>
      </c>
      <c r="G596" s="6" t="s">
        <v>2215</v>
      </c>
      <c r="H596" s="7">
        <v>1972</v>
      </c>
      <c r="I596" s="7">
        <v>396</v>
      </c>
    </row>
    <row r="597" spans="1:9" x14ac:dyDescent="0.25">
      <c r="A597" s="154">
        <v>597</v>
      </c>
      <c r="B597" s="6" t="s">
        <v>12357</v>
      </c>
      <c r="C597" s="6"/>
      <c r="D597" s="6" t="s">
        <v>12358</v>
      </c>
      <c r="E597" s="6" t="s">
        <v>12354</v>
      </c>
      <c r="F597" s="6" t="s">
        <v>12355</v>
      </c>
      <c r="G597" s="6" t="s">
        <v>12356</v>
      </c>
      <c r="H597" s="7">
        <v>2015</v>
      </c>
      <c r="I597" s="7">
        <v>222</v>
      </c>
    </row>
    <row r="598" spans="1:9" x14ac:dyDescent="0.25">
      <c r="A598" s="154">
        <v>598</v>
      </c>
      <c r="B598" s="6" t="s">
        <v>13330</v>
      </c>
      <c r="C598" s="6"/>
      <c r="D598" s="6" t="s">
        <v>13331</v>
      </c>
      <c r="E598" s="6" t="s">
        <v>12354</v>
      </c>
      <c r="F598" s="6" t="s">
        <v>12355</v>
      </c>
      <c r="G598" s="6" t="s">
        <v>11208</v>
      </c>
      <c r="H598" s="7">
        <v>1967</v>
      </c>
      <c r="I598" s="7">
        <v>268</v>
      </c>
    </row>
    <row r="599" spans="1:9" x14ac:dyDescent="0.25">
      <c r="A599" s="154">
        <v>599</v>
      </c>
      <c r="B599" s="6" t="s">
        <v>565</v>
      </c>
      <c r="C599" s="6"/>
      <c r="D599" s="6" t="s">
        <v>562</v>
      </c>
      <c r="E599" s="6" t="s">
        <v>563</v>
      </c>
      <c r="F599" s="6" t="s">
        <v>564</v>
      </c>
      <c r="G599" s="6" t="s">
        <v>11208</v>
      </c>
      <c r="H599" s="7">
        <v>1988</v>
      </c>
      <c r="I599" s="7">
        <v>137</v>
      </c>
    </row>
    <row r="600" spans="1:9" x14ac:dyDescent="0.25">
      <c r="A600" s="154">
        <v>600</v>
      </c>
      <c r="B600" s="6" t="s">
        <v>4363</v>
      </c>
      <c r="C600" s="6"/>
      <c r="D600" s="6" t="s">
        <v>4362</v>
      </c>
      <c r="E600" s="6" t="s">
        <v>563</v>
      </c>
      <c r="F600" s="6" t="s">
        <v>564</v>
      </c>
      <c r="G600" s="6" t="s">
        <v>11208</v>
      </c>
      <c r="H600" s="7">
        <v>1971</v>
      </c>
      <c r="I600" s="7">
        <v>378</v>
      </c>
    </row>
    <row r="601" spans="1:9" x14ac:dyDescent="0.25">
      <c r="A601" s="154">
        <v>601</v>
      </c>
      <c r="B601" s="6" t="s">
        <v>8079</v>
      </c>
      <c r="C601" s="6"/>
      <c r="D601" s="6" t="s">
        <v>8078</v>
      </c>
      <c r="E601" s="6" t="s">
        <v>563</v>
      </c>
      <c r="F601" s="6" t="s">
        <v>564</v>
      </c>
      <c r="G601" s="6" t="s">
        <v>11208</v>
      </c>
      <c r="H601" s="7">
        <v>1970</v>
      </c>
      <c r="I601" s="7">
        <v>255</v>
      </c>
    </row>
    <row r="602" spans="1:9" x14ac:dyDescent="0.25">
      <c r="A602" s="154">
        <v>602</v>
      </c>
      <c r="B602" s="6" t="s">
        <v>7546</v>
      </c>
      <c r="C602" s="6"/>
      <c r="D602" s="6" t="s">
        <v>7545</v>
      </c>
      <c r="E602" s="6" t="s">
        <v>563</v>
      </c>
      <c r="F602" s="6" t="s">
        <v>564</v>
      </c>
      <c r="G602" s="6" t="s">
        <v>6137</v>
      </c>
      <c r="H602" s="7">
        <v>1953</v>
      </c>
      <c r="I602" s="7">
        <v>336</v>
      </c>
    </row>
    <row r="603" spans="1:9" x14ac:dyDescent="0.25">
      <c r="A603" s="154">
        <v>603</v>
      </c>
      <c r="B603" s="6" t="s">
        <v>11006</v>
      </c>
      <c r="C603" s="6"/>
      <c r="D603" s="6" t="s">
        <v>11007</v>
      </c>
      <c r="E603" s="6" t="s">
        <v>563</v>
      </c>
      <c r="F603" s="6" t="s">
        <v>564</v>
      </c>
      <c r="G603" s="6" t="s">
        <v>11208</v>
      </c>
      <c r="H603" s="7">
        <v>1955</v>
      </c>
      <c r="I603" s="7">
        <v>257</v>
      </c>
    </row>
    <row r="604" spans="1:9" s="56" customFormat="1" x14ac:dyDescent="0.25">
      <c r="A604" s="154">
        <v>604</v>
      </c>
      <c r="B604" s="31" t="s">
        <v>3512</v>
      </c>
      <c r="C604" s="6"/>
      <c r="D604" s="31" t="s">
        <v>3513</v>
      </c>
      <c r="E604" s="31" t="s">
        <v>3514</v>
      </c>
      <c r="F604" s="31" t="s">
        <v>3515</v>
      </c>
      <c r="G604" s="31" t="s">
        <v>3516</v>
      </c>
      <c r="H604" s="32">
        <v>2010</v>
      </c>
      <c r="I604" s="32">
        <v>512</v>
      </c>
    </row>
    <row r="605" spans="1:9" s="56" customFormat="1" x14ac:dyDescent="0.25">
      <c r="A605" s="154">
        <v>605</v>
      </c>
      <c r="B605" s="31" t="s">
        <v>5721</v>
      </c>
      <c r="C605" s="31"/>
      <c r="D605" s="31" t="s">
        <v>6395</v>
      </c>
      <c r="E605" s="31" t="s">
        <v>6396</v>
      </c>
      <c r="F605" s="31" t="s">
        <v>6397</v>
      </c>
      <c r="G605" s="31" t="s">
        <v>5047</v>
      </c>
      <c r="H605" s="32">
        <v>1954</v>
      </c>
      <c r="I605" s="32">
        <v>315</v>
      </c>
    </row>
    <row r="606" spans="1:9" s="56" customFormat="1" x14ac:dyDescent="0.25">
      <c r="A606" s="154">
        <v>606</v>
      </c>
      <c r="B606" s="31" t="s">
        <v>11008</v>
      </c>
      <c r="C606" s="31"/>
      <c r="D606" s="31" t="s">
        <v>11009</v>
      </c>
      <c r="E606" s="31" t="s">
        <v>6396</v>
      </c>
      <c r="F606" s="31" t="s">
        <v>6397</v>
      </c>
      <c r="G606" s="31" t="s">
        <v>5047</v>
      </c>
      <c r="H606" s="32">
        <v>1956</v>
      </c>
      <c r="I606" s="32">
        <v>316</v>
      </c>
    </row>
    <row r="607" spans="1:9" s="56" customFormat="1" x14ac:dyDescent="0.25">
      <c r="A607" s="154">
        <v>607</v>
      </c>
      <c r="B607" s="31" t="s">
        <v>9154</v>
      </c>
      <c r="C607" s="31"/>
      <c r="D607" s="31" t="s">
        <v>9152</v>
      </c>
      <c r="E607" s="31" t="s">
        <v>9153</v>
      </c>
      <c r="F607" s="31" t="s">
        <v>4215</v>
      </c>
      <c r="G607" s="31" t="s">
        <v>11208</v>
      </c>
      <c r="H607" s="32">
        <v>1997</v>
      </c>
      <c r="I607" s="32">
        <v>439</v>
      </c>
    </row>
    <row r="608" spans="1:9" s="56" customFormat="1" x14ac:dyDescent="0.25">
      <c r="A608" s="154">
        <v>608</v>
      </c>
      <c r="B608" s="31" t="s">
        <v>7979</v>
      </c>
      <c r="C608" s="31"/>
      <c r="D608" s="31" t="s">
        <v>7978</v>
      </c>
      <c r="E608" s="31" t="s">
        <v>9153</v>
      </c>
      <c r="F608" s="31" t="s">
        <v>4215</v>
      </c>
      <c r="G608" s="31" t="s">
        <v>11208</v>
      </c>
      <c r="H608" s="32">
        <v>1999</v>
      </c>
      <c r="I608" s="32">
        <v>369</v>
      </c>
    </row>
    <row r="609" spans="1:9" s="56" customFormat="1" x14ac:dyDescent="0.25">
      <c r="A609" s="154">
        <v>609</v>
      </c>
      <c r="B609" s="31" t="s">
        <v>11010</v>
      </c>
      <c r="C609" s="31"/>
      <c r="D609" s="31" t="s">
        <v>525</v>
      </c>
      <c r="E609" s="31" t="s">
        <v>9153</v>
      </c>
      <c r="F609" s="31" t="s">
        <v>4215</v>
      </c>
      <c r="G609" s="31" t="s">
        <v>11208</v>
      </c>
      <c r="H609" s="32">
        <v>2006</v>
      </c>
      <c r="I609" s="32">
        <v>332</v>
      </c>
    </row>
    <row r="610" spans="1:9" s="56" customFormat="1" x14ac:dyDescent="0.25">
      <c r="A610" s="154">
        <v>610</v>
      </c>
      <c r="B610" s="31" t="s">
        <v>11011</v>
      </c>
      <c r="C610" s="31"/>
      <c r="D610" s="31" t="s">
        <v>11012</v>
      </c>
      <c r="E610" s="31" t="s">
        <v>9153</v>
      </c>
      <c r="F610" s="31" t="s">
        <v>4215</v>
      </c>
      <c r="G610" s="31" t="s">
        <v>11208</v>
      </c>
      <c r="H610" s="32">
        <v>2003</v>
      </c>
      <c r="I610" s="32">
        <v>340</v>
      </c>
    </row>
    <row r="611" spans="1:9" s="56" customFormat="1" x14ac:dyDescent="0.25">
      <c r="A611" s="154">
        <v>611</v>
      </c>
      <c r="B611" s="31" t="s">
        <v>1265</v>
      </c>
      <c r="C611" s="31"/>
      <c r="D611" s="31" t="s">
        <v>1266</v>
      </c>
      <c r="E611" s="31" t="s">
        <v>9153</v>
      </c>
      <c r="F611" s="31" t="s">
        <v>4215</v>
      </c>
      <c r="G611" s="31" t="s">
        <v>11208</v>
      </c>
      <c r="H611" s="32">
        <v>2007</v>
      </c>
      <c r="I611" s="32">
        <v>286</v>
      </c>
    </row>
    <row r="612" spans="1:9" s="56" customFormat="1" x14ac:dyDescent="0.25">
      <c r="A612" s="154">
        <v>612</v>
      </c>
      <c r="B612" s="31" t="s">
        <v>4063</v>
      </c>
      <c r="C612" s="31"/>
      <c r="D612" s="31" t="s">
        <v>2981</v>
      </c>
      <c r="E612" s="31" t="s">
        <v>9153</v>
      </c>
      <c r="F612" s="31" t="s">
        <v>4215</v>
      </c>
      <c r="G612" s="31" t="s">
        <v>11208</v>
      </c>
      <c r="H612" s="32">
        <v>2000</v>
      </c>
      <c r="I612" s="32">
        <v>419</v>
      </c>
    </row>
    <row r="613" spans="1:9" s="56" customFormat="1" x14ac:dyDescent="0.25">
      <c r="A613" s="154">
        <v>613</v>
      </c>
      <c r="B613" s="31" t="s">
        <v>3495</v>
      </c>
      <c r="C613" s="31"/>
      <c r="D613" s="31" t="s">
        <v>3496</v>
      </c>
      <c r="E613" s="31" t="s">
        <v>9153</v>
      </c>
      <c r="F613" s="31" t="s">
        <v>4215</v>
      </c>
      <c r="G613" s="31" t="s">
        <v>11208</v>
      </c>
      <c r="H613" s="32">
        <v>1996</v>
      </c>
      <c r="I613" s="32">
        <v>534</v>
      </c>
    </row>
    <row r="614" spans="1:9" s="56" customFormat="1" x14ac:dyDescent="0.25">
      <c r="A614" s="154">
        <v>614</v>
      </c>
      <c r="B614" s="31" t="s">
        <v>3497</v>
      </c>
      <c r="C614" s="31"/>
      <c r="D614" s="31" t="s">
        <v>3498</v>
      </c>
      <c r="E614" s="31" t="s">
        <v>9153</v>
      </c>
      <c r="F614" s="31" t="s">
        <v>4215</v>
      </c>
      <c r="G614" s="31" t="s">
        <v>11208</v>
      </c>
      <c r="H614" s="32">
        <v>1996</v>
      </c>
      <c r="I614" s="32">
        <v>510</v>
      </c>
    </row>
    <row r="615" spans="1:9" s="56" customFormat="1" x14ac:dyDescent="0.25">
      <c r="A615" s="154">
        <v>615</v>
      </c>
      <c r="B615" s="31" t="s">
        <v>3499</v>
      </c>
      <c r="C615" s="31"/>
      <c r="D615" s="31" t="s">
        <v>3500</v>
      </c>
      <c r="E615" s="31" t="s">
        <v>9153</v>
      </c>
      <c r="F615" s="31" t="s">
        <v>4215</v>
      </c>
      <c r="G615" s="31" t="s">
        <v>11208</v>
      </c>
      <c r="H615" s="32">
        <v>2002</v>
      </c>
      <c r="I615" s="32">
        <v>419</v>
      </c>
    </row>
    <row r="616" spans="1:9" x14ac:dyDescent="0.25">
      <c r="A616" s="154">
        <v>616</v>
      </c>
      <c r="B616" s="6" t="s">
        <v>9847</v>
      </c>
      <c r="C616" s="31"/>
      <c r="D616" s="6" t="s">
        <v>9845</v>
      </c>
      <c r="E616" s="6" t="s">
        <v>9846</v>
      </c>
      <c r="F616" s="6" t="s">
        <v>568</v>
      </c>
      <c r="G616" s="6" t="s">
        <v>11208</v>
      </c>
      <c r="H616" s="7">
        <v>1988</v>
      </c>
      <c r="I616" s="7">
        <v>534</v>
      </c>
    </row>
    <row r="617" spans="1:9" x14ac:dyDescent="0.25">
      <c r="A617" s="154">
        <v>617</v>
      </c>
      <c r="B617" s="6" t="s">
        <v>3088</v>
      </c>
      <c r="C617" s="6"/>
      <c r="D617" s="6" t="s">
        <v>3087</v>
      </c>
      <c r="E617" s="6" t="s">
        <v>9846</v>
      </c>
      <c r="F617" s="6" t="s">
        <v>568</v>
      </c>
      <c r="G617" s="6" t="s">
        <v>11208</v>
      </c>
      <c r="H617" s="7">
        <v>2001</v>
      </c>
      <c r="I617" s="7">
        <v>364</v>
      </c>
    </row>
    <row r="618" spans="1:9" x14ac:dyDescent="0.25">
      <c r="A618" s="154">
        <v>618</v>
      </c>
      <c r="B618" s="6" t="s">
        <v>9466</v>
      </c>
      <c r="C618" s="6"/>
      <c r="D618" s="6" t="s">
        <v>9463</v>
      </c>
      <c r="E618" s="6" t="s">
        <v>9464</v>
      </c>
      <c r="F618" s="6" t="s">
        <v>9465</v>
      </c>
      <c r="G618" s="6" t="s">
        <v>5047</v>
      </c>
      <c r="H618" s="7">
        <v>1974</v>
      </c>
      <c r="I618" s="7">
        <v>378</v>
      </c>
    </row>
    <row r="619" spans="1:9" x14ac:dyDescent="0.25">
      <c r="A619" s="154">
        <v>619</v>
      </c>
      <c r="B619" s="6" t="s">
        <v>7600</v>
      </c>
      <c r="C619" s="6"/>
      <c r="D619" s="6" t="s">
        <v>7597</v>
      </c>
      <c r="E619" s="6" t="s">
        <v>7598</v>
      </c>
      <c r="F619" s="6" t="s">
        <v>7599</v>
      </c>
      <c r="G619" s="6" t="s">
        <v>11992</v>
      </c>
      <c r="H619" s="7">
        <v>2003</v>
      </c>
      <c r="I619" s="7">
        <v>269</v>
      </c>
    </row>
    <row r="620" spans="1:9" x14ac:dyDescent="0.25">
      <c r="A620" s="154">
        <v>620</v>
      </c>
      <c r="B620" s="6" t="s">
        <v>3210</v>
      </c>
      <c r="C620" s="6"/>
      <c r="D620" s="6" t="s">
        <v>5722</v>
      </c>
      <c r="E620" s="6" t="s">
        <v>7598</v>
      </c>
      <c r="F620" s="6" t="s">
        <v>7599</v>
      </c>
      <c r="G620" s="6" t="s">
        <v>2215</v>
      </c>
      <c r="H620" s="7">
        <v>1989</v>
      </c>
      <c r="I620" s="7">
        <v>287</v>
      </c>
    </row>
    <row r="621" spans="1:9" x14ac:dyDescent="0.25">
      <c r="A621" s="154">
        <v>621</v>
      </c>
      <c r="B621" s="6" t="s">
        <v>8077</v>
      </c>
      <c r="C621" s="6"/>
      <c r="D621" s="6" t="s">
        <v>8076</v>
      </c>
      <c r="E621" s="6" t="s">
        <v>7598</v>
      </c>
      <c r="F621" s="6" t="s">
        <v>7599</v>
      </c>
      <c r="G621" s="6" t="s">
        <v>2215</v>
      </c>
      <c r="H621" s="7">
        <v>1970</v>
      </c>
      <c r="I621" s="7">
        <v>223</v>
      </c>
    </row>
    <row r="622" spans="1:9" x14ac:dyDescent="0.25">
      <c r="A622" s="154">
        <v>622</v>
      </c>
      <c r="B622" s="6" t="s">
        <v>1977</v>
      </c>
      <c r="C622" s="6"/>
      <c r="D622" s="6" t="s">
        <v>1976</v>
      </c>
      <c r="E622" s="6" t="s">
        <v>7598</v>
      </c>
      <c r="F622" s="6" t="s">
        <v>7599</v>
      </c>
      <c r="G622" s="6" t="s">
        <v>2215</v>
      </c>
      <c r="H622" s="7">
        <v>1961</v>
      </c>
      <c r="I622" s="7">
        <v>266</v>
      </c>
    </row>
    <row r="623" spans="1:9" x14ac:dyDescent="0.25">
      <c r="A623" s="154">
        <v>623</v>
      </c>
      <c r="B623" s="6" t="s">
        <v>11013</v>
      </c>
      <c r="C623" s="6"/>
      <c r="D623" s="6" t="s">
        <v>11014</v>
      </c>
      <c r="E623" s="6" t="s">
        <v>7598</v>
      </c>
      <c r="F623" s="6" t="s">
        <v>7599</v>
      </c>
      <c r="G623" s="6" t="s">
        <v>2215</v>
      </c>
      <c r="H623" s="7">
        <v>1970</v>
      </c>
      <c r="I623" s="7">
        <v>252</v>
      </c>
    </row>
    <row r="624" spans="1:9" x14ac:dyDescent="0.25">
      <c r="A624" s="154">
        <v>624</v>
      </c>
      <c r="B624" s="6" t="s">
        <v>11015</v>
      </c>
      <c r="C624" s="6"/>
      <c r="D624" s="6" t="s">
        <v>11016</v>
      </c>
      <c r="E624" s="6" t="s">
        <v>7598</v>
      </c>
      <c r="F624" s="6" t="s">
        <v>7599</v>
      </c>
      <c r="G624" s="6" t="s">
        <v>2215</v>
      </c>
      <c r="H624" s="7">
        <v>1968</v>
      </c>
      <c r="I624" s="7">
        <v>265</v>
      </c>
    </row>
    <row r="625" spans="1:9" x14ac:dyDescent="0.25">
      <c r="A625" s="154">
        <v>625</v>
      </c>
      <c r="B625" s="6" t="s">
        <v>11017</v>
      </c>
      <c r="C625" s="6"/>
      <c r="D625" s="6" t="s">
        <v>11018</v>
      </c>
      <c r="E625" s="6" t="s">
        <v>7598</v>
      </c>
      <c r="F625" s="6" t="s">
        <v>7599</v>
      </c>
      <c r="G625" s="6" t="s">
        <v>2215</v>
      </c>
      <c r="H625" s="7">
        <v>1969</v>
      </c>
      <c r="I625" s="7">
        <v>267</v>
      </c>
    </row>
    <row r="626" spans="1:9" x14ac:dyDescent="0.25">
      <c r="A626" s="154">
        <v>626</v>
      </c>
      <c r="B626" s="6" t="s">
        <v>11019</v>
      </c>
      <c r="C626" s="6"/>
      <c r="D626" s="6" t="s">
        <v>11020</v>
      </c>
      <c r="E626" s="6" t="s">
        <v>7598</v>
      </c>
      <c r="F626" s="6" t="s">
        <v>7599</v>
      </c>
      <c r="G626" s="6" t="s">
        <v>2215</v>
      </c>
      <c r="H626" s="7">
        <v>1976</v>
      </c>
      <c r="I626" s="7">
        <v>253</v>
      </c>
    </row>
    <row r="627" spans="1:9" x14ac:dyDescent="0.25">
      <c r="A627" s="154">
        <v>627</v>
      </c>
      <c r="B627" s="31" t="s">
        <v>8354</v>
      </c>
      <c r="C627" s="6"/>
      <c r="D627" s="31" t="s">
        <v>4789</v>
      </c>
      <c r="E627" s="31" t="s">
        <v>7598</v>
      </c>
      <c r="F627" s="31" t="s">
        <v>7599</v>
      </c>
      <c r="G627" s="31" t="s">
        <v>2215</v>
      </c>
      <c r="H627" s="32">
        <v>1981</v>
      </c>
      <c r="I627" s="32">
        <v>441</v>
      </c>
    </row>
    <row r="628" spans="1:9" x14ac:dyDescent="0.25">
      <c r="A628" s="154">
        <v>628</v>
      </c>
      <c r="B628" s="31" t="s">
        <v>1418</v>
      </c>
      <c r="C628" s="31"/>
      <c r="D628" s="31" t="s">
        <v>4790</v>
      </c>
      <c r="E628" s="31" t="s">
        <v>7598</v>
      </c>
      <c r="F628" s="31" t="s">
        <v>7599</v>
      </c>
      <c r="G628" s="31" t="s">
        <v>2215</v>
      </c>
      <c r="H628" s="32">
        <v>1977</v>
      </c>
      <c r="I628" s="32">
        <v>360</v>
      </c>
    </row>
    <row r="629" spans="1:9" x14ac:dyDescent="0.25">
      <c r="A629" s="154">
        <v>629</v>
      </c>
      <c r="B629" s="31" t="s">
        <v>11266</v>
      </c>
      <c r="C629" s="31"/>
      <c r="D629" s="31" t="s">
        <v>11267</v>
      </c>
      <c r="E629" s="31" t="s">
        <v>7598</v>
      </c>
      <c r="F629" s="31" t="s">
        <v>7599</v>
      </c>
      <c r="G629" s="31" t="s">
        <v>2215</v>
      </c>
      <c r="H629" s="32">
        <v>1986</v>
      </c>
      <c r="I629" s="32">
        <v>519</v>
      </c>
    </row>
    <row r="630" spans="1:9" x14ac:dyDescent="0.25">
      <c r="A630" s="154">
        <v>630</v>
      </c>
      <c r="B630" s="31" t="s">
        <v>11268</v>
      </c>
      <c r="C630" s="31"/>
      <c r="D630" s="31" t="s">
        <v>11270</v>
      </c>
      <c r="E630" s="31" t="s">
        <v>7598</v>
      </c>
      <c r="F630" s="31" t="s">
        <v>7599</v>
      </c>
      <c r="G630" s="31" t="s">
        <v>2215</v>
      </c>
      <c r="H630" s="32">
        <v>1981</v>
      </c>
      <c r="I630" s="32">
        <v>493</v>
      </c>
    </row>
    <row r="631" spans="1:9" x14ac:dyDescent="0.25">
      <c r="A631" s="154">
        <v>631</v>
      </c>
      <c r="B631" s="31" t="s">
        <v>11271</v>
      </c>
      <c r="C631" s="31"/>
      <c r="D631" s="31" t="s">
        <v>11272</v>
      </c>
      <c r="E631" s="31" t="s">
        <v>7598</v>
      </c>
      <c r="F631" s="31" t="s">
        <v>7599</v>
      </c>
      <c r="G631" s="31" t="s">
        <v>2215</v>
      </c>
      <c r="H631" s="32">
        <v>1998</v>
      </c>
      <c r="I631" s="32">
        <v>94</v>
      </c>
    </row>
    <row r="632" spans="1:9" x14ac:dyDescent="0.25">
      <c r="A632" s="154">
        <v>632</v>
      </c>
      <c r="B632" s="31" t="s">
        <v>12982</v>
      </c>
      <c r="C632" s="31"/>
      <c r="D632" s="31" t="s">
        <v>12980</v>
      </c>
      <c r="E632" s="31" t="s">
        <v>7598</v>
      </c>
      <c r="F632" s="31" t="s">
        <v>7599</v>
      </c>
      <c r="G632" s="31" t="s">
        <v>2215</v>
      </c>
      <c r="H632" s="32" t="s">
        <v>12981</v>
      </c>
      <c r="I632" s="32">
        <v>455</v>
      </c>
    </row>
    <row r="633" spans="1:9" x14ac:dyDescent="0.25">
      <c r="A633" s="154">
        <v>633</v>
      </c>
      <c r="B633" s="31" t="s">
        <v>11274</v>
      </c>
      <c r="C633" s="31"/>
      <c r="D633" s="6" t="s">
        <v>881</v>
      </c>
      <c r="E633" s="6" t="s">
        <v>882</v>
      </c>
      <c r="F633" s="6" t="s">
        <v>883</v>
      </c>
      <c r="G633" s="6" t="s">
        <v>6158</v>
      </c>
      <c r="H633" s="7">
        <v>1973</v>
      </c>
      <c r="I633" s="7">
        <v>148</v>
      </c>
    </row>
    <row r="634" spans="1:9" x14ac:dyDescent="0.25">
      <c r="A634" s="154">
        <v>634</v>
      </c>
      <c r="B634" s="6" t="s">
        <v>8965</v>
      </c>
      <c r="C634" s="31"/>
      <c r="D634" s="6" t="s">
        <v>5585</v>
      </c>
      <c r="E634" s="6" t="s">
        <v>8963</v>
      </c>
      <c r="F634" s="6" t="s">
        <v>8964</v>
      </c>
      <c r="G634" s="6" t="s">
        <v>11208</v>
      </c>
      <c r="H634" s="7">
        <v>1981</v>
      </c>
      <c r="I634" s="7">
        <v>278</v>
      </c>
    </row>
    <row r="635" spans="1:9" x14ac:dyDescent="0.25">
      <c r="A635" s="154">
        <v>635</v>
      </c>
      <c r="B635" s="6" t="s">
        <v>8715</v>
      </c>
      <c r="C635" s="6"/>
      <c r="D635" s="6" t="s">
        <v>8713</v>
      </c>
      <c r="E635" s="6" t="s">
        <v>8714</v>
      </c>
      <c r="F635" s="6" t="s">
        <v>9692</v>
      </c>
      <c r="G635" s="6" t="s">
        <v>11208</v>
      </c>
      <c r="H635" s="7">
        <v>1971</v>
      </c>
      <c r="I635" s="7">
        <v>436</v>
      </c>
    </row>
    <row r="636" spans="1:9" x14ac:dyDescent="0.25">
      <c r="A636" s="154">
        <v>636</v>
      </c>
      <c r="B636" s="6" t="s">
        <v>8016</v>
      </c>
      <c r="C636" s="6"/>
      <c r="D636" s="6" t="s">
        <v>8013</v>
      </c>
      <c r="E636" s="6" t="s">
        <v>8014</v>
      </c>
      <c r="F636" s="6" t="s">
        <v>8015</v>
      </c>
      <c r="G636" s="6" t="s">
        <v>4261</v>
      </c>
      <c r="H636" s="7">
        <v>1975</v>
      </c>
      <c r="I636" s="7">
        <v>534</v>
      </c>
    </row>
    <row r="637" spans="1:9" x14ac:dyDescent="0.25">
      <c r="A637" s="154">
        <v>637</v>
      </c>
      <c r="B637" s="6" t="s">
        <v>3457</v>
      </c>
      <c r="C637" s="6"/>
      <c r="D637" s="6" t="s">
        <v>3456</v>
      </c>
      <c r="E637" s="6" t="s">
        <v>3454</v>
      </c>
      <c r="F637" s="6" t="s">
        <v>3455</v>
      </c>
      <c r="G637" s="6" t="s">
        <v>6201</v>
      </c>
      <c r="H637" s="7">
        <v>1999</v>
      </c>
      <c r="I637" s="7">
        <v>297</v>
      </c>
    </row>
    <row r="638" spans="1:9" x14ac:dyDescent="0.25">
      <c r="A638" s="154">
        <v>638</v>
      </c>
      <c r="B638" s="6" t="s">
        <v>9799</v>
      </c>
      <c r="C638" s="6"/>
      <c r="D638" s="6" t="s">
        <v>9796</v>
      </c>
      <c r="E638" s="6" t="s">
        <v>9797</v>
      </c>
      <c r="F638" s="6" t="s">
        <v>9798</v>
      </c>
      <c r="G638" s="6" t="s">
        <v>2614</v>
      </c>
      <c r="H638" s="7">
        <v>1979</v>
      </c>
      <c r="I638" s="7">
        <v>262</v>
      </c>
    </row>
    <row r="639" spans="1:9" x14ac:dyDescent="0.25">
      <c r="A639" s="154">
        <v>639</v>
      </c>
      <c r="B639" s="6" t="s">
        <v>664</v>
      </c>
      <c r="C639" s="6"/>
      <c r="D639" s="6" t="s">
        <v>661</v>
      </c>
      <c r="E639" s="6" t="s">
        <v>662</v>
      </c>
      <c r="F639" s="6" t="s">
        <v>663</v>
      </c>
      <c r="G639" s="6" t="s">
        <v>11211</v>
      </c>
      <c r="H639" s="7">
        <v>1969</v>
      </c>
      <c r="I639" s="7">
        <v>319</v>
      </c>
    </row>
    <row r="640" spans="1:9" x14ac:dyDescent="0.25">
      <c r="A640" s="154">
        <v>640</v>
      </c>
      <c r="B640" s="6" t="s">
        <v>4750</v>
      </c>
      <c r="C640" s="6"/>
      <c r="D640" s="6" t="s">
        <v>4748</v>
      </c>
      <c r="E640" s="6" t="s">
        <v>4749</v>
      </c>
      <c r="F640" s="6" t="s">
        <v>11889</v>
      </c>
      <c r="G640" s="6" t="s">
        <v>4261</v>
      </c>
      <c r="H640" s="7">
        <v>1944</v>
      </c>
      <c r="I640" s="7">
        <v>305</v>
      </c>
    </row>
    <row r="641" spans="1:9" x14ac:dyDescent="0.25">
      <c r="A641" s="154">
        <v>641</v>
      </c>
      <c r="B641" s="6" t="s">
        <v>11021</v>
      </c>
      <c r="C641" s="6"/>
      <c r="D641" s="6" t="s">
        <v>3452</v>
      </c>
      <c r="E641" s="6" t="s">
        <v>11022</v>
      </c>
      <c r="F641" s="6" t="s">
        <v>1323</v>
      </c>
      <c r="G641" s="6" t="s">
        <v>11208</v>
      </c>
      <c r="H641" s="7">
        <v>1997</v>
      </c>
      <c r="I641" s="7">
        <v>339</v>
      </c>
    </row>
    <row r="642" spans="1:9" x14ac:dyDescent="0.25">
      <c r="A642" s="154">
        <v>642</v>
      </c>
      <c r="B642" s="6" t="s">
        <v>7683</v>
      </c>
      <c r="C642" s="6"/>
      <c r="D642" s="6" t="s">
        <v>7680</v>
      </c>
      <c r="E642" s="6" t="s">
        <v>7681</v>
      </c>
      <c r="F642" s="6" t="s">
        <v>7682</v>
      </c>
      <c r="G642" s="6" t="s">
        <v>11100</v>
      </c>
      <c r="H642" s="7">
        <v>1998</v>
      </c>
      <c r="I642" s="7">
        <v>338</v>
      </c>
    </row>
    <row r="643" spans="1:9" x14ac:dyDescent="0.25">
      <c r="A643" s="154">
        <v>643</v>
      </c>
      <c r="B643" s="6" t="s">
        <v>957</v>
      </c>
      <c r="C643" s="6"/>
      <c r="D643" s="6" t="s">
        <v>3453</v>
      </c>
      <c r="E643" s="6" t="s">
        <v>7681</v>
      </c>
      <c r="F643" s="6" t="s">
        <v>11889</v>
      </c>
      <c r="G643" s="6" t="s">
        <v>11208</v>
      </c>
      <c r="H643" s="7">
        <v>2001</v>
      </c>
      <c r="I643" s="7">
        <v>366</v>
      </c>
    </row>
    <row r="644" spans="1:9" x14ac:dyDescent="0.25">
      <c r="A644" s="154">
        <v>644</v>
      </c>
      <c r="B644" s="6" t="s">
        <v>8977</v>
      </c>
      <c r="C644" s="6"/>
      <c r="D644" s="6" t="s">
        <v>8974</v>
      </c>
      <c r="E644" s="6" t="s">
        <v>8975</v>
      </c>
      <c r="F644" s="6" t="s">
        <v>8976</v>
      </c>
      <c r="G644" s="6" t="s">
        <v>3621</v>
      </c>
      <c r="H644" s="7">
        <v>1987</v>
      </c>
      <c r="I644" s="7">
        <v>375</v>
      </c>
    </row>
    <row r="645" spans="1:9" x14ac:dyDescent="0.25">
      <c r="A645" s="154">
        <v>645</v>
      </c>
      <c r="B645" s="6" t="s">
        <v>8209</v>
      </c>
      <c r="C645" s="6"/>
      <c r="D645" s="6" t="s">
        <v>8206</v>
      </c>
      <c r="E645" s="6" t="s">
        <v>8207</v>
      </c>
      <c r="F645" s="6" t="s">
        <v>8208</v>
      </c>
      <c r="G645" s="6" t="s">
        <v>11208</v>
      </c>
      <c r="H645" s="7">
        <v>1985</v>
      </c>
      <c r="I645" s="7">
        <v>243</v>
      </c>
    </row>
    <row r="646" spans="1:9" x14ac:dyDescent="0.25">
      <c r="A646" s="154">
        <v>646</v>
      </c>
      <c r="B646" s="6" t="s">
        <v>11142</v>
      </c>
      <c r="C646" s="6"/>
      <c r="D646" s="6" t="s">
        <v>11141</v>
      </c>
      <c r="E646" s="6" t="s">
        <v>8207</v>
      </c>
      <c r="F646" s="6" t="s">
        <v>8208</v>
      </c>
      <c r="G646" s="6" t="s">
        <v>6550</v>
      </c>
      <c r="H646" s="7">
        <v>1971</v>
      </c>
      <c r="I646" s="7">
        <v>281</v>
      </c>
    </row>
    <row r="647" spans="1:9" x14ac:dyDescent="0.25">
      <c r="A647" s="154">
        <v>647</v>
      </c>
      <c r="B647" s="6" t="s">
        <v>3414</v>
      </c>
      <c r="C647" s="6"/>
      <c r="D647" s="6" t="s">
        <v>3413</v>
      </c>
      <c r="E647" s="6" t="s">
        <v>3411</v>
      </c>
      <c r="F647" s="6" t="s">
        <v>3412</v>
      </c>
      <c r="G647" s="6" t="s">
        <v>4187</v>
      </c>
      <c r="H647" s="7">
        <v>2001</v>
      </c>
      <c r="I647" s="7">
        <v>379</v>
      </c>
    </row>
    <row r="648" spans="1:9" x14ac:dyDescent="0.25">
      <c r="A648" s="154">
        <v>648</v>
      </c>
      <c r="B648" s="6" t="s">
        <v>13055</v>
      </c>
      <c r="C648" s="6"/>
      <c r="D648" s="6" t="s">
        <v>13054</v>
      </c>
      <c r="E648" s="6" t="s">
        <v>13052</v>
      </c>
      <c r="F648" s="6" t="s">
        <v>13053</v>
      </c>
      <c r="G648" s="6" t="s">
        <v>4187</v>
      </c>
      <c r="H648" s="7">
        <v>2013</v>
      </c>
      <c r="I648" s="7">
        <v>306</v>
      </c>
    </row>
    <row r="649" spans="1:9" x14ac:dyDescent="0.25">
      <c r="A649" s="154">
        <v>649</v>
      </c>
      <c r="B649" s="6" t="s">
        <v>1057</v>
      </c>
      <c r="C649" s="6"/>
      <c r="D649" s="6" t="s">
        <v>1054</v>
      </c>
      <c r="E649" s="6" t="s">
        <v>1055</v>
      </c>
      <c r="F649" s="6" t="s">
        <v>1056</v>
      </c>
      <c r="G649" s="6" t="s">
        <v>6137</v>
      </c>
      <c r="H649" s="7">
        <v>1955</v>
      </c>
      <c r="I649" s="7">
        <v>226</v>
      </c>
    </row>
    <row r="650" spans="1:9" x14ac:dyDescent="0.25">
      <c r="A650" s="154">
        <v>650</v>
      </c>
      <c r="B650" s="6" t="s">
        <v>4869</v>
      </c>
      <c r="C650" s="6"/>
      <c r="D650" s="6" t="s">
        <v>4867</v>
      </c>
      <c r="E650" s="6" t="s">
        <v>8006</v>
      </c>
      <c r="F650" s="6" t="s">
        <v>10902</v>
      </c>
      <c r="G650" s="6" t="s">
        <v>4868</v>
      </c>
      <c r="H650" s="7">
        <v>2002</v>
      </c>
      <c r="I650" s="7">
        <v>317</v>
      </c>
    </row>
    <row r="651" spans="1:9" x14ac:dyDescent="0.25">
      <c r="A651" s="154">
        <v>651</v>
      </c>
      <c r="B651" s="6" t="s">
        <v>8007</v>
      </c>
      <c r="C651" s="6"/>
      <c r="D651" s="6" t="s">
        <v>8005</v>
      </c>
      <c r="E651" s="6" t="s">
        <v>8006</v>
      </c>
      <c r="F651" s="6" t="s">
        <v>6890</v>
      </c>
      <c r="G651" s="6" t="s">
        <v>6137</v>
      </c>
      <c r="H651" s="7">
        <v>1985</v>
      </c>
      <c r="I651" s="7">
        <v>340</v>
      </c>
    </row>
    <row r="652" spans="1:9" x14ac:dyDescent="0.25">
      <c r="A652" s="154">
        <v>652</v>
      </c>
      <c r="B652" s="6" t="s">
        <v>6901</v>
      </c>
      <c r="C652" s="6"/>
      <c r="D652" s="6" t="s">
        <v>6898</v>
      </c>
      <c r="E652" s="6" t="s">
        <v>6899</v>
      </c>
      <c r="F652" s="6" t="s">
        <v>6900</v>
      </c>
      <c r="G652" s="6" t="s">
        <v>4261</v>
      </c>
      <c r="H652" s="7">
        <v>1953</v>
      </c>
      <c r="I652" s="7">
        <v>334</v>
      </c>
    </row>
    <row r="653" spans="1:9" x14ac:dyDescent="0.25">
      <c r="A653" s="154">
        <v>653</v>
      </c>
      <c r="B653" s="6" t="s">
        <v>5765</v>
      </c>
      <c r="C653" s="6"/>
      <c r="D653" s="6" t="s">
        <v>5764</v>
      </c>
      <c r="E653" s="6" t="s">
        <v>6899</v>
      </c>
      <c r="F653" s="6" t="s">
        <v>6900</v>
      </c>
      <c r="G653" s="6" t="s">
        <v>11208</v>
      </c>
      <c r="H653" s="7">
        <v>1996</v>
      </c>
      <c r="I653" s="7">
        <v>135</v>
      </c>
    </row>
    <row r="654" spans="1:9" x14ac:dyDescent="0.25">
      <c r="A654" s="154">
        <v>654</v>
      </c>
      <c r="B654" s="6" t="s">
        <v>5571</v>
      </c>
      <c r="C654" s="6"/>
      <c r="D654" s="6" t="s">
        <v>5570</v>
      </c>
      <c r="E654" s="6" t="s">
        <v>6899</v>
      </c>
      <c r="F654" s="6" t="s">
        <v>6900</v>
      </c>
      <c r="G654" s="6" t="s">
        <v>11208</v>
      </c>
      <c r="H654" s="7">
        <v>1970</v>
      </c>
      <c r="I654" s="7">
        <v>377</v>
      </c>
    </row>
    <row r="655" spans="1:9" x14ac:dyDescent="0.25">
      <c r="A655" s="154">
        <v>655</v>
      </c>
      <c r="B655" s="6" t="s">
        <v>11023</v>
      </c>
      <c r="C655" s="6"/>
      <c r="D655" s="6" t="s">
        <v>11024</v>
      </c>
      <c r="E655" s="6" t="s">
        <v>6899</v>
      </c>
      <c r="F655" s="6" t="s">
        <v>6900</v>
      </c>
      <c r="G655" s="6" t="s">
        <v>11208</v>
      </c>
      <c r="H655" s="7">
        <v>1992</v>
      </c>
      <c r="I655" s="7">
        <v>1351</v>
      </c>
    </row>
    <row r="656" spans="1:9" x14ac:dyDescent="0.25">
      <c r="A656" s="154">
        <v>656</v>
      </c>
      <c r="B656" s="6" t="s">
        <v>11025</v>
      </c>
      <c r="C656" s="6"/>
      <c r="D656" s="6" t="s">
        <v>11026</v>
      </c>
      <c r="E656" s="6" t="s">
        <v>6899</v>
      </c>
      <c r="F656" s="6" t="s">
        <v>6900</v>
      </c>
      <c r="G656" s="6" t="s">
        <v>11208</v>
      </c>
      <c r="H656" s="7">
        <v>1993</v>
      </c>
      <c r="I656" s="7">
        <v>1165</v>
      </c>
    </row>
    <row r="657" spans="1:9" x14ac:dyDescent="0.25">
      <c r="A657" s="154">
        <v>657</v>
      </c>
      <c r="B657" s="6" t="s">
        <v>2011</v>
      </c>
      <c r="C657" s="6"/>
      <c r="D657" s="6" t="s">
        <v>2012</v>
      </c>
      <c r="E657" s="6" t="s">
        <v>6899</v>
      </c>
      <c r="F657" s="6" t="s">
        <v>6900</v>
      </c>
      <c r="G657" s="6" t="s">
        <v>11208</v>
      </c>
      <c r="H657" s="7">
        <v>1970</v>
      </c>
      <c r="I657" s="7">
        <v>507</v>
      </c>
    </row>
    <row r="658" spans="1:9" x14ac:dyDescent="0.25">
      <c r="A658" s="154">
        <v>658</v>
      </c>
      <c r="B658" s="6" t="s">
        <v>12702</v>
      </c>
      <c r="C658" s="6"/>
      <c r="D658" s="6" t="s">
        <v>12701</v>
      </c>
      <c r="E658" s="6" t="s">
        <v>6899</v>
      </c>
      <c r="F658" s="6" t="s">
        <v>6900</v>
      </c>
      <c r="G658" s="6" t="s">
        <v>11208</v>
      </c>
      <c r="H658" s="7">
        <v>1965</v>
      </c>
      <c r="I658" s="7">
        <v>303</v>
      </c>
    </row>
    <row r="659" spans="1:9" x14ac:dyDescent="0.25">
      <c r="A659" s="154">
        <v>659</v>
      </c>
      <c r="B659" s="6" t="s">
        <v>1032</v>
      </c>
      <c r="C659" s="6"/>
      <c r="D659" s="6" t="s">
        <v>1030</v>
      </c>
      <c r="E659" s="6" t="s">
        <v>1031</v>
      </c>
      <c r="F659" s="6" t="s">
        <v>4387</v>
      </c>
      <c r="G659" s="6" t="s">
        <v>1837</v>
      </c>
      <c r="H659" s="7">
        <v>1999</v>
      </c>
      <c r="I659" s="7">
        <v>487</v>
      </c>
    </row>
    <row r="660" spans="1:9" x14ac:dyDescent="0.25">
      <c r="A660" s="154">
        <v>660</v>
      </c>
      <c r="B660" s="6" t="s">
        <v>9366</v>
      </c>
      <c r="C660" s="6"/>
      <c r="D660" s="6" t="s">
        <v>9363</v>
      </c>
      <c r="E660" s="6" t="s">
        <v>9364</v>
      </c>
      <c r="F660" s="6" t="s">
        <v>9365</v>
      </c>
      <c r="G660" s="6" t="s">
        <v>2215</v>
      </c>
      <c r="H660" s="7">
        <v>1974</v>
      </c>
      <c r="I660" s="7">
        <v>229</v>
      </c>
    </row>
    <row r="661" spans="1:9" x14ac:dyDescent="0.25">
      <c r="A661" s="154">
        <v>661</v>
      </c>
      <c r="B661" s="6" t="s">
        <v>10895</v>
      </c>
      <c r="C661" s="6"/>
      <c r="D661" s="6" t="s">
        <v>10893</v>
      </c>
      <c r="E661" s="6" t="s">
        <v>10894</v>
      </c>
      <c r="F661" s="6" t="s">
        <v>1469</v>
      </c>
      <c r="G661" s="6" t="s">
        <v>11100</v>
      </c>
      <c r="H661" s="7">
        <v>1970</v>
      </c>
      <c r="I661" s="7">
        <v>307</v>
      </c>
    </row>
    <row r="662" spans="1:9" x14ac:dyDescent="0.25">
      <c r="A662" s="154">
        <v>662</v>
      </c>
      <c r="B662" s="6" t="s">
        <v>11027</v>
      </c>
      <c r="C662" s="6"/>
      <c r="D662" s="6" t="s">
        <v>11028</v>
      </c>
      <c r="E662" s="6" t="s">
        <v>3577</v>
      </c>
      <c r="F662" s="6" t="s">
        <v>3578</v>
      </c>
      <c r="G662" s="6" t="s">
        <v>2210</v>
      </c>
      <c r="H662" s="7">
        <v>1992</v>
      </c>
      <c r="I662" s="7">
        <v>97</v>
      </c>
    </row>
    <row r="663" spans="1:9" x14ac:dyDescent="0.25">
      <c r="A663" s="154">
        <v>663</v>
      </c>
      <c r="B663" s="6" t="s">
        <v>11260</v>
      </c>
      <c r="C663" s="6"/>
      <c r="D663" s="6" t="s">
        <v>11259</v>
      </c>
      <c r="E663" s="6" t="s">
        <v>3577</v>
      </c>
      <c r="F663" s="6" t="s">
        <v>3578</v>
      </c>
      <c r="G663" s="6" t="s">
        <v>2210</v>
      </c>
      <c r="H663" s="7">
        <v>1980</v>
      </c>
      <c r="I663" s="7">
        <v>47</v>
      </c>
    </row>
    <row r="664" spans="1:9" x14ac:dyDescent="0.25">
      <c r="A664" s="154">
        <v>664</v>
      </c>
      <c r="B664" s="6" t="s">
        <v>9591</v>
      </c>
      <c r="C664" s="6"/>
      <c r="D664" s="6" t="s">
        <v>9590</v>
      </c>
      <c r="E664" s="6" t="s">
        <v>3577</v>
      </c>
      <c r="F664" s="6" t="s">
        <v>3578</v>
      </c>
      <c r="G664" s="6" t="s">
        <v>11208</v>
      </c>
      <c r="H664" s="7">
        <v>1972</v>
      </c>
      <c r="I664" s="7">
        <v>231</v>
      </c>
    </row>
    <row r="665" spans="1:9" x14ac:dyDescent="0.25">
      <c r="A665" s="154">
        <v>665</v>
      </c>
      <c r="B665" s="6" t="s">
        <v>9593</v>
      </c>
      <c r="C665" s="6"/>
      <c r="D665" s="6" t="s">
        <v>9592</v>
      </c>
      <c r="E665" s="6" t="s">
        <v>3577</v>
      </c>
      <c r="F665" s="6" t="s">
        <v>3578</v>
      </c>
      <c r="G665" s="6" t="s">
        <v>11208</v>
      </c>
      <c r="H665" s="7">
        <v>1972</v>
      </c>
      <c r="I665" s="7">
        <v>282</v>
      </c>
    </row>
    <row r="666" spans="1:9" x14ac:dyDescent="0.25">
      <c r="A666" s="154">
        <v>666</v>
      </c>
      <c r="B666" s="6" t="s">
        <v>9595</v>
      </c>
      <c r="C666" s="6"/>
      <c r="D666" s="6" t="s">
        <v>9594</v>
      </c>
      <c r="E666" s="6" t="s">
        <v>3577</v>
      </c>
      <c r="F666" s="6" t="s">
        <v>3578</v>
      </c>
      <c r="G666" s="6" t="s">
        <v>11208</v>
      </c>
      <c r="H666" s="7">
        <v>1972</v>
      </c>
      <c r="I666" s="7">
        <v>427</v>
      </c>
    </row>
    <row r="667" spans="1:9" x14ac:dyDescent="0.25">
      <c r="A667" s="154">
        <v>667</v>
      </c>
      <c r="B667" s="6" t="s">
        <v>9792</v>
      </c>
      <c r="C667" s="6"/>
      <c r="D667" s="6" t="s">
        <v>9791</v>
      </c>
      <c r="E667" s="6" t="s">
        <v>3577</v>
      </c>
      <c r="F667" s="6" t="s">
        <v>3578</v>
      </c>
      <c r="G667" s="6" t="s">
        <v>11293</v>
      </c>
      <c r="H667" s="7">
        <v>1973</v>
      </c>
      <c r="I667" s="7">
        <v>197</v>
      </c>
    </row>
    <row r="668" spans="1:9" x14ac:dyDescent="0.25">
      <c r="A668" s="154">
        <v>668</v>
      </c>
      <c r="B668" s="6" t="s">
        <v>6267</v>
      </c>
      <c r="C668" s="6"/>
      <c r="D668" s="6" t="s">
        <v>670</v>
      </c>
      <c r="E668" s="6" t="s">
        <v>671</v>
      </c>
      <c r="F668" s="6" t="s">
        <v>672</v>
      </c>
      <c r="G668" s="6" t="s">
        <v>11208</v>
      </c>
      <c r="H668" s="7">
        <v>1977</v>
      </c>
      <c r="I668" s="7">
        <v>317</v>
      </c>
    </row>
    <row r="669" spans="1:9" x14ac:dyDescent="0.25">
      <c r="A669" s="154">
        <v>669</v>
      </c>
      <c r="B669" s="6" t="s">
        <v>1329</v>
      </c>
      <c r="C669" s="6"/>
      <c r="D669" s="6" t="s">
        <v>1327</v>
      </c>
      <c r="E669" s="6" t="s">
        <v>1328</v>
      </c>
      <c r="F669" s="6" t="s">
        <v>3834</v>
      </c>
      <c r="G669" s="6" t="s">
        <v>11208</v>
      </c>
      <c r="H669" s="7">
        <v>1978</v>
      </c>
      <c r="I669" s="7">
        <v>287</v>
      </c>
    </row>
    <row r="670" spans="1:9" x14ac:dyDescent="0.25">
      <c r="A670" s="154">
        <v>670</v>
      </c>
      <c r="B670" s="6" t="s">
        <v>4006</v>
      </c>
      <c r="C670" s="6"/>
      <c r="D670" s="6" t="s">
        <v>1277</v>
      </c>
      <c r="E670" s="6" t="s">
        <v>1276</v>
      </c>
      <c r="F670" s="6" t="s">
        <v>6545</v>
      </c>
      <c r="G670" s="6" t="s">
        <v>1837</v>
      </c>
      <c r="H670" s="7">
        <v>2001</v>
      </c>
      <c r="I670" s="7">
        <v>433</v>
      </c>
    </row>
    <row r="671" spans="1:9" x14ac:dyDescent="0.25">
      <c r="A671" s="154">
        <v>671</v>
      </c>
      <c r="B671" s="6" t="s">
        <v>2282</v>
      </c>
      <c r="C671" s="6"/>
      <c r="D671" s="6" t="s">
        <v>12751</v>
      </c>
      <c r="E671" s="6" t="s">
        <v>1276</v>
      </c>
      <c r="F671" s="6" t="s">
        <v>6545</v>
      </c>
      <c r="G671" s="6" t="s">
        <v>1837</v>
      </c>
      <c r="H671" s="7">
        <v>1993</v>
      </c>
      <c r="I671" s="7">
        <v>325</v>
      </c>
    </row>
    <row r="672" spans="1:9" x14ac:dyDescent="0.25">
      <c r="A672" s="154">
        <v>672</v>
      </c>
      <c r="B672" s="6" t="s">
        <v>12460</v>
      </c>
      <c r="C672" s="6"/>
      <c r="D672" s="6" t="s">
        <v>12459</v>
      </c>
      <c r="E672" s="6" t="s">
        <v>12461</v>
      </c>
      <c r="F672" s="6" t="s">
        <v>8212</v>
      </c>
      <c r="G672" s="6" t="s">
        <v>6137</v>
      </c>
      <c r="H672" s="7">
        <v>1995</v>
      </c>
      <c r="I672" s="7">
        <v>307</v>
      </c>
    </row>
    <row r="673" spans="1:9" x14ac:dyDescent="0.25">
      <c r="A673" s="154">
        <v>673</v>
      </c>
      <c r="B673" s="6" t="s">
        <v>2282</v>
      </c>
      <c r="C673" s="6"/>
      <c r="D673" s="6" t="s">
        <v>2281</v>
      </c>
      <c r="E673" s="6" t="s">
        <v>2280</v>
      </c>
      <c r="F673" s="6" t="s">
        <v>9006</v>
      </c>
      <c r="G673" s="6" t="s">
        <v>11100</v>
      </c>
      <c r="H673" s="7">
        <v>1965</v>
      </c>
      <c r="I673" s="7">
        <v>292</v>
      </c>
    </row>
    <row r="674" spans="1:9" x14ac:dyDescent="0.25">
      <c r="A674" s="154">
        <v>674</v>
      </c>
      <c r="B674" s="6" t="s">
        <v>8302</v>
      </c>
      <c r="C674" s="6"/>
      <c r="D674" s="6" t="s">
        <v>8300</v>
      </c>
      <c r="E674" s="6" t="s">
        <v>8301</v>
      </c>
      <c r="F674" s="6" t="s">
        <v>5038</v>
      </c>
      <c r="G674" s="6" t="s">
        <v>11208</v>
      </c>
      <c r="H674" s="7">
        <v>2001</v>
      </c>
      <c r="I674" s="7">
        <v>446</v>
      </c>
    </row>
    <row r="675" spans="1:9" x14ac:dyDescent="0.25">
      <c r="A675" s="154">
        <v>675</v>
      </c>
      <c r="B675" s="6" t="s">
        <v>2411</v>
      </c>
      <c r="C675" s="6"/>
      <c r="D675" s="6" t="s">
        <v>6904</v>
      </c>
      <c r="E675" s="6" t="s">
        <v>2412</v>
      </c>
      <c r="F675" s="6" t="s">
        <v>2413</v>
      </c>
      <c r="G675" s="6" t="s">
        <v>6137</v>
      </c>
      <c r="H675" s="7">
        <v>1991</v>
      </c>
      <c r="I675" s="7">
        <v>300</v>
      </c>
    </row>
    <row r="676" spans="1:9" s="110" customFormat="1" x14ac:dyDescent="0.25">
      <c r="A676" s="154">
        <v>676</v>
      </c>
      <c r="B676" s="108" t="s">
        <v>6688</v>
      </c>
      <c r="C676" s="6"/>
      <c r="D676" s="108" t="s">
        <v>6687</v>
      </c>
      <c r="E676" s="108" t="s">
        <v>2033</v>
      </c>
      <c r="F676" s="108" t="s">
        <v>2034</v>
      </c>
      <c r="G676" s="108" t="s">
        <v>11507</v>
      </c>
      <c r="H676" s="109">
        <v>1996</v>
      </c>
      <c r="I676" s="109">
        <v>253</v>
      </c>
    </row>
    <row r="677" spans="1:9" x14ac:dyDescent="0.25">
      <c r="A677" s="154">
        <v>677</v>
      </c>
      <c r="B677" s="76" t="s">
        <v>4198</v>
      </c>
      <c r="C677" s="108"/>
      <c r="D677" s="6" t="s">
        <v>4195</v>
      </c>
      <c r="E677" s="6" t="s">
        <v>4196</v>
      </c>
      <c r="F677" s="6" t="s">
        <v>4197</v>
      </c>
      <c r="G677" s="6" t="s">
        <v>4187</v>
      </c>
      <c r="H677" s="7">
        <v>2007</v>
      </c>
      <c r="I677" s="7">
        <v>356</v>
      </c>
    </row>
    <row r="678" spans="1:9" x14ac:dyDescent="0.25">
      <c r="A678" s="154">
        <v>678</v>
      </c>
      <c r="B678" s="89" t="s">
        <v>1257</v>
      </c>
      <c r="C678" s="76"/>
      <c r="D678" s="6" t="s">
        <v>1256</v>
      </c>
      <c r="E678" s="6" t="s">
        <v>4196</v>
      </c>
      <c r="F678" s="6" t="s">
        <v>4197</v>
      </c>
      <c r="G678" s="6" t="s">
        <v>4187</v>
      </c>
      <c r="H678" s="7">
        <v>2004</v>
      </c>
      <c r="I678" s="7">
        <v>390</v>
      </c>
    </row>
    <row r="679" spans="1:9" x14ac:dyDescent="0.25">
      <c r="A679" s="154">
        <v>679</v>
      </c>
      <c r="B679" s="144" t="s">
        <v>13689</v>
      </c>
      <c r="C679" s="89"/>
      <c r="D679" s="6" t="s">
        <v>13747</v>
      </c>
      <c r="E679" s="6" t="s">
        <v>13690</v>
      </c>
      <c r="F679" s="6" t="s">
        <v>1009</v>
      </c>
      <c r="G679" s="6" t="s">
        <v>2215</v>
      </c>
      <c r="H679" s="7">
        <v>1963</v>
      </c>
      <c r="I679" s="7">
        <v>419</v>
      </c>
    </row>
    <row r="680" spans="1:9" x14ac:dyDescent="0.25">
      <c r="A680" s="154">
        <v>680</v>
      </c>
      <c r="B680" s="6" t="s">
        <v>5421</v>
      </c>
      <c r="C680" s="144"/>
      <c r="D680" s="6" t="s">
        <v>5419</v>
      </c>
      <c r="E680" s="6" t="s">
        <v>9563</v>
      </c>
      <c r="F680" s="6" t="s">
        <v>5420</v>
      </c>
      <c r="G680" s="6" t="s">
        <v>11194</v>
      </c>
      <c r="H680" s="7">
        <v>1966</v>
      </c>
      <c r="I680" s="7">
        <v>1159</v>
      </c>
    </row>
    <row r="681" spans="1:9" x14ac:dyDescent="0.25">
      <c r="A681" s="154">
        <v>681</v>
      </c>
      <c r="B681" s="6" t="s">
        <v>9362</v>
      </c>
      <c r="C681" s="6"/>
      <c r="D681" s="6" t="s">
        <v>3438</v>
      </c>
      <c r="E681" s="6" t="s">
        <v>9563</v>
      </c>
      <c r="F681" s="6" t="s">
        <v>5420</v>
      </c>
      <c r="G681" s="6" t="s">
        <v>3439</v>
      </c>
      <c r="H681" s="7">
        <v>2003</v>
      </c>
      <c r="I681" s="7">
        <v>594</v>
      </c>
    </row>
    <row r="682" spans="1:9" x14ac:dyDescent="0.25">
      <c r="A682" s="154">
        <v>682</v>
      </c>
      <c r="B682" s="6" t="s">
        <v>669</v>
      </c>
      <c r="C682" s="6"/>
      <c r="D682" s="6" t="s">
        <v>665</v>
      </c>
      <c r="E682" s="6" t="s">
        <v>666</v>
      </c>
      <c r="F682" s="6" t="s">
        <v>667</v>
      </c>
      <c r="G682" s="6" t="s">
        <v>668</v>
      </c>
      <c r="H682" s="7">
        <v>1930</v>
      </c>
      <c r="I682" s="7">
        <v>398</v>
      </c>
    </row>
    <row r="683" spans="1:9" x14ac:dyDescent="0.25">
      <c r="A683" s="154">
        <v>683</v>
      </c>
      <c r="B683" s="6" t="s">
        <v>10216</v>
      </c>
      <c r="C683" s="6"/>
      <c r="D683" s="6" t="s">
        <v>10213</v>
      </c>
      <c r="E683" s="6" t="s">
        <v>10214</v>
      </c>
      <c r="F683" s="6" t="s">
        <v>10215</v>
      </c>
      <c r="G683" s="6" t="s">
        <v>6137</v>
      </c>
      <c r="H683" s="7">
        <v>1955</v>
      </c>
      <c r="I683" s="7">
        <v>256</v>
      </c>
    </row>
    <row r="684" spans="1:9" x14ac:dyDescent="0.25">
      <c r="A684" s="154">
        <v>684</v>
      </c>
      <c r="B684" s="76" t="s">
        <v>7911</v>
      </c>
      <c r="C684" s="6"/>
      <c r="D684" s="6" t="s">
        <v>7910</v>
      </c>
      <c r="E684" s="6" t="s">
        <v>7908</v>
      </c>
      <c r="F684" s="6" t="s">
        <v>7909</v>
      </c>
      <c r="G684" s="6" t="s">
        <v>2215</v>
      </c>
      <c r="H684" s="7">
        <v>1990</v>
      </c>
      <c r="I684" s="7">
        <v>270</v>
      </c>
    </row>
    <row r="685" spans="1:9" x14ac:dyDescent="0.25">
      <c r="A685" s="154">
        <v>685</v>
      </c>
      <c r="B685" s="6" t="s">
        <v>6277</v>
      </c>
      <c r="C685" s="76"/>
      <c r="D685" s="6" t="s">
        <v>6274</v>
      </c>
      <c r="E685" s="6" t="s">
        <v>6275</v>
      </c>
      <c r="F685" s="6" t="s">
        <v>6276</v>
      </c>
      <c r="G685" s="6" t="s">
        <v>11211</v>
      </c>
      <c r="H685" s="7">
        <v>1968</v>
      </c>
      <c r="I685" s="7">
        <v>265</v>
      </c>
    </row>
    <row r="686" spans="1:9" x14ac:dyDescent="0.25">
      <c r="A686" s="154">
        <v>686</v>
      </c>
      <c r="B686" s="6" t="s">
        <v>9850</v>
      </c>
      <c r="C686" s="6"/>
      <c r="D686" s="6" t="s">
        <v>9848</v>
      </c>
      <c r="E686" s="6" t="s">
        <v>2636</v>
      </c>
      <c r="F686" s="6" t="s">
        <v>2637</v>
      </c>
      <c r="G686" s="6" t="s">
        <v>9849</v>
      </c>
      <c r="H686" s="7">
        <v>2004</v>
      </c>
      <c r="I686" s="7">
        <v>395</v>
      </c>
    </row>
    <row r="687" spans="1:9" x14ac:dyDescent="0.25">
      <c r="A687" s="154">
        <v>687</v>
      </c>
      <c r="B687" s="6" t="s">
        <v>2298</v>
      </c>
      <c r="C687" s="6"/>
      <c r="D687" s="6" t="s">
        <v>2299</v>
      </c>
      <c r="E687" s="6" t="s">
        <v>2636</v>
      </c>
      <c r="F687" s="6" t="s">
        <v>2637</v>
      </c>
      <c r="G687" s="6" t="s">
        <v>11208</v>
      </c>
      <c r="H687" s="7">
        <v>1997</v>
      </c>
      <c r="I687" s="7">
        <v>395</v>
      </c>
    </row>
    <row r="688" spans="1:9" x14ac:dyDescent="0.25">
      <c r="A688" s="154">
        <v>688</v>
      </c>
      <c r="B688" s="6" t="s">
        <v>2308</v>
      </c>
      <c r="C688" s="6"/>
      <c r="D688" s="6" t="s">
        <v>2307</v>
      </c>
      <c r="E688" s="6" t="s">
        <v>2636</v>
      </c>
      <c r="F688" s="6" t="s">
        <v>2637</v>
      </c>
      <c r="G688" s="6" t="s">
        <v>11208</v>
      </c>
      <c r="H688" s="7">
        <v>1997</v>
      </c>
      <c r="I688" s="7">
        <v>358</v>
      </c>
    </row>
    <row r="689" spans="1:9" x14ac:dyDescent="0.25">
      <c r="A689" s="154">
        <v>689</v>
      </c>
      <c r="B689" s="6" t="s">
        <v>6269</v>
      </c>
      <c r="C689" s="6"/>
      <c r="D689" s="6" t="s">
        <v>6268</v>
      </c>
      <c r="E689" s="6" t="s">
        <v>9006</v>
      </c>
      <c r="F689" s="6" t="s">
        <v>5391</v>
      </c>
      <c r="G689" s="6" t="s">
        <v>4261</v>
      </c>
      <c r="H689" s="7">
        <v>1943</v>
      </c>
      <c r="I689" s="7">
        <v>570</v>
      </c>
    </row>
    <row r="690" spans="1:9" x14ac:dyDescent="0.25">
      <c r="A690" s="154">
        <v>690</v>
      </c>
      <c r="B690" s="6" t="s">
        <v>6273</v>
      </c>
      <c r="C690" s="6"/>
      <c r="D690" s="6" t="s">
        <v>6272</v>
      </c>
      <c r="E690" s="6" t="s">
        <v>9006</v>
      </c>
      <c r="F690" s="6" t="s">
        <v>5391</v>
      </c>
      <c r="G690" s="6" t="s">
        <v>11211</v>
      </c>
      <c r="H690" s="7">
        <v>1968</v>
      </c>
      <c r="I690" s="7">
        <v>363</v>
      </c>
    </row>
    <row r="691" spans="1:9" x14ac:dyDescent="0.25">
      <c r="A691" s="154">
        <v>691</v>
      </c>
      <c r="B691" s="6" t="s">
        <v>11029</v>
      </c>
      <c r="C691" s="6"/>
      <c r="D691" s="6" t="s">
        <v>11030</v>
      </c>
      <c r="E691" s="6" t="s">
        <v>9006</v>
      </c>
      <c r="F691" s="6" t="s">
        <v>11031</v>
      </c>
      <c r="G691" s="6" t="s">
        <v>11208</v>
      </c>
      <c r="H691" s="7">
        <v>1995</v>
      </c>
      <c r="I691" s="7">
        <v>510</v>
      </c>
    </row>
    <row r="692" spans="1:9" s="110" customFormat="1" x14ac:dyDescent="0.25">
      <c r="A692" s="154">
        <v>692</v>
      </c>
      <c r="B692" s="108" t="s">
        <v>6684</v>
      </c>
      <c r="C692" s="6"/>
      <c r="D692" s="108" t="s">
        <v>6683</v>
      </c>
      <c r="E692" s="108" t="s">
        <v>9006</v>
      </c>
      <c r="F692" s="108" t="s">
        <v>11031</v>
      </c>
      <c r="G692" s="108" t="s">
        <v>11208</v>
      </c>
      <c r="H692" s="109">
        <v>1996</v>
      </c>
      <c r="I692" s="109">
        <v>392</v>
      </c>
    </row>
    <row r="693" spans="1:9" x14ac:dyDescent="0.25">
      <c r="A693" s="154">
        <v>693</v>
      </c>
      <c r="B693" s="6" t="s">
        <v>11032</v>
      </c>
      <c r="C693" s="108"/>
      <c r="D693" s="6" t="s">
        <v>11033</v>
      </c>
      <c r="E693" s="6" t="s">
        <v>11034</v>
      </c>
      <c r="F693" s="6" t="s">
        <v>2106</v>
      </c>
      <c r="G693" s="6" t="s">
        <v>4261</v>
      </c>
      <c r="H693" s="7">
        <v>1972</v>
      </c>
      <c r="I693" s="7">
        <v>440</v>
      </c>
    </row>
    <row r="694" spans="1:9" x14ac:dyDescent="0.25">
      <c r="A694" s="154">
        <v>694</v>
      </c>
      <c r="B694" s="6" t="s">
        <v>10219</v>
      </c>
      <c r="C694" s="6"/>
      <c r="D694" s="6" t="s">
        <v>6904</v>
      </c>
      <c r="E694" s="6" t="s">
        <v>10217</v>
      </c>
      <c r="F694" s="6" t="s">
        <v>10218</v>
      </c>
      <c r="G694" s="6" t="s">
        <v>11211</v>
      </c>
      <c r="H694" s="7">
        <v>1969</v>
      </c>
      <c r="I694" s="7">
        <v>333</v>
      </c>
    </row>
    <row r="695" spans="1:9" x14ac:dyDescent="0.25">
      <c r="A695" s="154">
        <v>695</v>
      </c>
      <c r="B695" s="6" t="s">
        <v>9370</v>
      </c>
      <c r="C695" s="6"/>
      <c r="D695" s="6" t="s">
        <v>9367</v>
      </c>
      <c r="E695" s="6" t="s">
        <v>9368</v>
      </c>
      <c r="F695" s="6" t="s">
        <v>9369</v>
      </c>
      <c r="G695" s="6" t="s">
        <v>11224</v>
      </c>
      <c r="H695" s="7">
        <v>1969</v>
      </c>
      <c r="I695" s="7">
        <v>229</v>
      </c>
    </row>
    <row r="696" spans="1:9" x14ac:dyDescent="0.25">
      <c r="A696" s="154">
        <v>696</v>
      </c>
      <c r="B696" s="6" t="s">
        <v>6271</v>
      </c>
      <c r="C696" s="6"/>
      <c r="D696" s="6" t="s">
        <v>6270</v>
      </c>
      <c r="E696" s="6" t="s">
        <v>9368</v>
      </c>
      <c r="F696" s="6" t="s">
        <v>9369</v>
      </c>
      <c r="G696" s="6" t="s">
        <v>11224</v>
      </c>
      <c r="H696" s="7">
        <v>1960</v>
      </c>
      <c r="I696" s="7">
        <v>254</v>
      </c>
    </row>
    <row r="697" spans="1:9" x14ac:dyDescent="0.25">
      <c r="A697" s="154">
        <v>697</v>
      </c>
      <c r="B697" s="6" t="s">
        <v>9016</v>
      </c>
      <c r="C697" s="6"/>
      <c r="D697" s="6" t="s">
        <v>9014</v>
      </c>
      <c r="E697" s="6" t="s">
        <v>9015</v>
      </c>
      <c r="F697" s="6" t="s">
        <v>8152</v>
      </c>
      <c r="G697" s="6" t="s">
        <v>6137</v>
      </c>
      <c r="H697" s="7">
        <v>1998</v>
      </c>
      <c r="I697" s="7">
        <v>221</v>
      </c>
    </row>
    <row r="698" spans="1:9" x14ac:dyDescent="0.25">
      <c r="A698" s="154">
        <v>698</v>
      </c>
      <c r="B698" s="6" t="s">
        <v>5912</v>
      </c>
      <c r="C698" s="6"/>
      <c r="D698" s="6" t="s">
        <v>5910</v>
      </c>
      <c r="E698" s="6" t="s">
        <v>5911</v>
      </c>
      <c r="F698" s="6" t="s">
        <v>9006</v>
      </c>
      <c r="G698" s="6" t="s">
        <v>11208</v>
      </c>
      <c r="H698" s="7">
        <v>1954</v>
      </c>
      <c r="I698" s="7">
        <v>521</v>
      </c>
    </row>
    <row r="699" spans="1:9" x14ac:dyDescent="0.25">
      <c r="A699" s="154">
        <v>699</v>
      </c>
      <c r="B699" s="6" t="s">
        <v>8019</v>
      </c>
      <c r="C699" s="6"/>
      <c r="D699" s="6" t="s">
        <v>8017</v>
      </c>
      <c r="E699" s="6" t="s">
        <v>8018</v>
      </c>
      <c r="F699" s="6" t="s">
        <v>9478</v>
      </c>
      <c r="G699" s="6" t="s">
        <v>4261</v>
      </c>
      <c r="H699" s="7">
        <v>1967</v>
      </c>
      <c r="I699" s="7">
        <v>319</v>
      </c>
    </row>
    <row r="700" spans="1:9" x14ac:dyDescent="0.25">
      <c r="A700" s="154">
        <v>700</v>
      </c>
      <c r="B700" s="6" t="s">
        <v>6859</v>
      </c>
      <c r="C700" s="6"/>
      <c r="D700" s="6" t="s">
        <v>6858</v>
      </c>
      <c r="E700" s="6" t="s">
        <v>8018</v>
      </c>
      <c r="F700" s="6" t="s">
        <v>9478</v>
      </c>
      <c r="G700" s="6" t="s">
        <v>4261</v>
      </c>
      <c r="H700" s="7">
        <v>1950</v>
      </c>
      <c r="I700" s="7">
        <v>267</v>
      </c>
    </row>
    <row r="701" spans="1:9" x14ac:dyDescent="0.25">
      <c r="A701" s="154">
        <v>701</v>
      </c>
      <c r="B701" s="6" t="s">
        <v>9007</v>
      </c>
      <c r="C701" s="6"/>
      <c r="D701" s="6" t="s">
        <v>9004</v>
      </c>
      <c r="E701" s="6" t="s">
        <v>9005</v>
      </c>
      <c r="F701" s="6" t="s">
        <v>9006</v>
      </c>
      <c r="G701" s="6" t="s">
        <v>2210</v>
      </c>
      <c r="H701" s="7">
        <v>1973</v>
      </c>
      <c r="I701" s="7">
        <v>442</v>
      </c>
    </row>
    <row r="702" spans="1:9" x14ac:dyDescent="0.25">
      <c r="A702" s="154">
        <v>702</v>
      </c>
      <c r="B702" s="6" t="s">
        <v>995</v>
      </c>
      <c r="C702" s="6"/>
      <c r="D702" s="6" t="s">
        <v>994</v>
      </c>
      <c r="E702" s="6" t="s">
        <v>9005</v>
      </c>
      <c r="F702" s="6" t="s">
        <v>9006</v>
      </c>
      <c r="G702" s="6" t="s">
        <v>11208</v>
      </c>
      <c r="H702" s="7">
        <v>1997</v>
      </c>
      <c r="I702" s="7">
        <v>741</v>
      </c>
    </row>
    <row r="703" spans="1:9" x14ac:dyDescent="0.25">
      <c r="A703" s="154">
        <v>703</v>
      </c>
      <c r="B703" s="6" t="s">
        <v>10041</v>
      </c>
      <c r="C703" s="6"/>
      <c r="D703" s="6" t="s">
        <v>10039</v>
      </c>
      <c r="E703" s="6" t="s">
        <v>10040</v>
      </c>
      <c r="F703" s="6" t="s">
        <v>11611</v>
      </c>
      <c r="G703" s="6" t="s">
        <v>2210</v>
      </c>
      <c r="H703" s="7">
        <v>1993</v>
      </c>
      <c r="I703" s="7">
        <v>96</v>
      </c>
    </row>
    <row r="704" spans="1:9" x14ac:dyDescent="0.25">
      <c r="A704" s="154">
        <v>704</v>
      </c>
      <c r="B704" s="6" t="s">
        <v>4755</v>
      </c>
      <c r="C704" s="6"/>
      <c r="D704" s="6" t="s">
        <v>4754</v>
      </c>
      <c r="E704" s="6" t="s">
        <v>10040</v>
      </c>
      <c r="F704" s="6" t="s">
        <v>11611</v>
      </c>
      <c r="G704" s="6" t="s">
        <v>11100</v>
      </c>
      <c r="H704" s="7">
        <v>1992</v>
      </c>
      <c r="I704" s="7">
        <v>204</v>
      </c>
    </row>
    <row r="705" spans="1:9" x14ac:dyDescent="0.25">
      <c r="A705" s="154">
        <v>705</v>
      </c>
      <c r="B705" s="6" t="s">
        <v>7631</v>
      </c>
      <c r="C705" s="6"/>
      <c r="D705" s="6" t="s">
        <v>9337</v>
      </c>
      <c r="E705" s="6" t="s">
        <v>10040</v>
      </c>
      <c r="F705" s="6" t="s">
        <v>11611</v>
      </c>
      <c r="G705" s="6" t="s">
        <v>7630</v>
      </c>
      <c r="H705" s="7">
        <v>1996</v>
      </c>
      <c r="I705" s="7">
        <v>313</v>
      </c>
    </row>
    <row r="706" spans="1:9" x14ac:dyDescent="0.25">
      <c r="A706" s="154">
        <v>706</v>
      </c>
      <c r="B706" s="6" t="s">
        <v>9579</v>
      </c>
      <c r="C706" s="6"/>
      <c r="D706" s="6" t="s">
        <v>9578</v>
      </c>
      <c r="E706" s="6" t="s">
        <v>10040</v>
      </c>
      <c r="F706" s="6" t="s">
        <v>11611</v>
      </c>
      <c r="G706" s="6" t="s">
        <v>11208</v>
      </c>
      <c r="H706" s="7">
        <v>1979</v>
      </c>
      <c r="I706" s="7">
        <v>361</v>
      </c>
    </row>
    <row r="707" spans="1:9" x14ac:dyDescent="0.25">
      <c r="A707" s="154">
        <v>707</v>
      </c>
      <c r="B707" s="6" t="s">
        <v>8472</v>
      </c>
      <c r="C707" s="6"/>
      <c r="D707" s="6" t="s">
        <v>9998</v>
      </c>
      <c r="E707" s="6" t="s">
        <v>10040</v>
      </c>
      <c r="F707" s="6" t="s">
        <v>11611</v>
      </c>
      <c r="G707" s="6" t="s">
        <v>2481</v>
      </c>
      <c r="H707" s="7">
        <v>1988</v>
      </c>
      <c r="I707" s="7">
        <v>358</v>
      </c>
    </row>
    <row r="708" spans="1:9" x14ac:dyDescent="0.25">
      <c r="A708" s="154">
        <v>708</v>
      </c>
      <c r="B708" s="6" t="s">
        <v>8672</v>
      </c>
      <c r="C708" s="6"/>
      <c r="D708" s="6" t="s">
        <v>8669</v>
      </c>
      <c r="E708" s="6" t="s">
        <v>8670</v>
      </c>
      <c r="F708" s="6" t="s">
        <v>8671</v>
      </c>
      <c r="G708" s="6" t="s">
        <v>5047</v>
      </c>
      <c r="H708" s="7">
        <v>1982</v>
      </c>
      <c r="I708" s="7">
        <v>467</v>
      </c>
    </row>
    <row r="709" spans="1:9" x14ac:dyDescent="0.25">
      <c r="A709" s="154">
        <v>709</v>
      </c>
      <c r="B709" s="6" t="s">
        <v>3307</v>
      </c>
      <c r="C709" s="6"/>
      <c r="D709" s="6" t="s">
        <v>4610</v>
      </c>
      <c r="E709" s="6" t="s">
        <v>4611</v>
      </c>
      <c r="F709" s="6" t="s">
        <v>9864</v>
      </c>
      <c r="G709" s="6" t="s">
        <v>11208</v>
      </c>
      <c r="H709" s="7">
        <v>19889</v>
      </c>
      <c r="I709" s="7">
        <v>308</v>
      </c>
    </row>
    <row r="710" spans="1:9" x14ac:dyDescent="0.25">
      <c r="A710" s="154">
        <v>710</v>
      </c>
      <c r="B710" s="6" t="s">
        <v>11516</v>
      </c>
      <c r="C710" s="6"/>
      <c r="D710" s="6" t="s">
        <v>11513</v>
      </c>
      <c r="E710" s="6" t="s">
        <v>11514</v>
      </c>
      <c r="F710" s="6" t="s">
        <v>11515</v>
      </c>
      <c r="G710" s="6" t="s">
        <v>6137</v>
      </c>
      <c r="H710" s="7">
        <v>1969</v>
      </c>
      <c r="I710" s="7">
        <v>286</v>
      </c>
    </row>
    <row r="711" spans="1:9" x14ac:dyDescent="0.25">
      <c r="A711" s="154">
        <v>711</v>
      </c>
      <c r="B711" s="6" t="s">
        <v>4121</v>
      </c>
      <c r="C711" s="6"/>
      <c r="D711" s="6" t="s">
        <v>4118</v>
      </c>
      <c r="E711" s="6" t="s">
        <v>4119</v>
      </c>
      <c r="F711" s="6" t="s">
        <v>4120</v>
      </c>
      <c r="G711" s="6" t="s">
        <v>11208</v>
      </c>
      <c r="H711" s="7">
        <v>1985</v>
      </c>
      <c r="I711" s="7">
        <v>846</v>
      </c>
    </row>
    <row r="712" spans="1:9" x14ac:dyDescent="0.25">
      <c r="A712" s="154">
        <v>712</v>
      </c>
      <c r="B712" s="6" t="s">
        <v>5090</v>
      </c>
      <c r="C712" s="6"/>
      <c r="D712" s="6" t="s">
        <v>5088</v>
      </c>
      <c r="E712" s="6" t="s">
        <v>9433</v>
      </c>
      <c r="F712" s="6" t="s">
        <v>5089</v>
      </c>
      <c r="G712" s="6" t="s">
        <v>4261</v>
      </c>
      <c r="H712" s="7">
        <v>1944</v>
      </c>
      <c r="I712" s="7">
        <v>617</v>
      </c>
    </row>
    <row r="713" spans="1:9" x14ac:dyDescent="0.25">
      <c r="A713" s="154">
        <v>713</v>
      </c>
      <c r="B713" s="6" t="s">
        <v>9435</v>
      </c>
      <c r="C713" s="6"/>
      <c r="D713" s="6" t="s">
        <v>11748</v>
      </c>
      <c r="E713" s="6" t="s">
        <v>9433</v>
      </c>
      <c r="F713" s="6" t="s">
        <v>9434</v>
      </c>
      <c r="G713" s="6" t="s">
        <v>11100</v>
      </c>
      <c r="H713" s="7">
        <v>1963</v>
      </c>
      <c r="I713" s="7">
        <v>269</v>
      </c>
    </row>
    <row r="714" spans="1:9" x14ac:dyDescent="0.25">
      <c r="A714" s="154">
        <v>714</v>
      </c>
      <c r="B714" s="6" t="s">
        <v>11035</v>
      </c>
      <c r="C714" s="6"/>
      <c r="D714" s="6" t="s">
        <v>11038</v>
      </c>
      <c r="E714" s="6" t="s">
        <v>11036</v>
      </c>
      <c r="F714" s="6" t="s">
        <v>11037</v>
      </c>
      <c r="G714" s="6" t="s">
        <v>6550</v>
      </c>
      <c r="H714" s="7">
        <v>2010</v>
      </c>
      <c r="I714" s="7">
        <v>573</v>
      </c>
    </row>
    <row r="715" spans="1:9" x14ac:dyDescent="0.25">
      <c r="A715" s="154">
        <v>715</v>
      </c>
      <c r="B715" s="6" t="s">
        <v>8811</v>
      </c>
      <c r="C715" s="6"/>
      <c r="D715" s="6" t="s">
        <v>8809</v>
      </c>
      <c r="E715" s="6" t="s">
        <v>8810</v>
      </c>
      <c r="F715" s="6" t="s">
        <v>7789</v>
      </c>
      <c r="G715" s="6" t="s">
        <v>11293</v>
      </c>
      <c r="H715" s="7">
        <v>1988</v>
      </c>
      <c r="I715" s="7">
        <v>185</v>
      </c>
    </row>
    <row r="716" spans="1:9" x14ac:dyDescent="0.25">
      <c r="A716" s="154">
        <v>716</v>
      </c>
      <c r="B716" s="6" t="s">
        <v>3848</v>
      </c>
      <c r="C716" s="6"/>
      <c r="D716" s="6" t="s">
        <v>3845</v>
      </c>
      <c r="E716" s="6" t="s">
        <v>3846</v>
      </c>
      <c r="F716" s="6" t="s">
        <v>3847</v>
      </c>
      <c r="G716" s="6" t="s">
        <v>11208</v>
      </c>
      <c r="H716" s="7">
        <v>1997</v>
      </c>
      <c r="I716" s="7">
        <v>383</v>
      </c>
    </row>
    <row r="717" spans="1:9" x14ac:dyDescent="0.25">
      <c r="A717" s="154">
        <v>717</v>
      </c>
      <c r="B717" s="6" t="s">
        <v>6471</v>
      </c>
      <c r="C717" s="6"/>
      <c r="D717" s="6" t="s">
        <v>6470</v>
      </c>
      <c r="E717" s="6" t="s">
        <v>3846</v>
      </c>
      <c r="F717" s="6" t="s">
        <v>3847</v>
      </c>
      <c r="G717" s="6" t="s">
        <v>1837</v>
      </c>
      <c r="H717" s="7">
        <v>1997</v>
      </c>
      <c r="I717" s="7">
        <v>368</v>
      </c>
    </row>
    <row r="718" spans="1:9" x14ac:dyDescent="0.25">
      <c r="A718" s="154">
        <v>718</v>
      </c>
      <c r="B718" s="6" t="s">
        <v>11140</v>
      </c>
      <c r="C718" s="6"/>
      <c r="D718" s="6" t="s">
        <v>11139</v>
      </c>
      <c r="E718" s="6" t="s">
        <v>3846</v>
      </c>
      <c r="F718" s="6" t="s">
        <v>3847</v>
      </c>
      <c r="G718" s="6" t="s">
        <v>1837</v>
      </c>
      <c r="H718" s="7">
        <v>2006</v>
      </c>
      <c r="I718" s="7">
        <v>537</v>
      </c>
    </row>
    <row r="719" spans="1:9" x14ac:dyDescent="0.25">
      <c r="A719" s="154">
        <v>719</v>
      </c>
      <c r="B719" s="6" t="s">
        <v>858</v>
      </c>
      <c r="C719" s="6"/>
      <c r="D719" s="6" t="s">
        <v>857</v>
      </c>
      <c r="E719" s="6" t="s">
        <v>3846</v>
      </c>
      <c r="F719" s="6" t="s">
        <v>3847</v>
      </c>
      <c r="G719" s="6" t="s">
        <v>6137</v>
      </c>
      <c r="H719" s="7">
        <v>1990</v>
      </c>
      <c r="I719" s="7">
        <v>233</v>
      </c>
    </row>
    <row r="720" spans="1:9" x14ac:dyDescent="0.25">
      <c r="A720" s="154">
        <v>720</v>
      </c>
      <c r="B720" s="6" t="s">
        <v>2262</v>
      </c>
      <c r="C720" s="6"/>
      <c r="D720" s="6" t="s">
        <v>2261</v>
      </c>
      <c r="E720" s="6" t="s">
        <v>3846</v>
      </c>
      <c r="F720" s="6" t="s">
        <v>3847</v>
      </c>
      <c r="G720" s="6" t="s">
        <v>1837</v>
      </c>
      <c r="H720" s="7">
        <v>1984</v>
      </c>
      <c r="I720" s="7">
        <v>634</v>
      </c>
    </row>
    <row r="721" spans="1:9" x14ac:dyDescent="0.25">
      <c r="A721" s="154">
        <v>721</v>
      </c>
      <c r="B721" s="6" t="s">
        <v>4125</v>
      </c>
      <c r="C721" s="6"/>
      <c r="D721" s="6" t="s">
        <v>4122</v>
      </c>
      <c r="E721" s="6" t="s">
        <v>4123</v>
      </c>
      <c r="F721" s="6" t="s">
        <v>4124</v>
      </c>
      <c r="G721" s="6" t="s">
        <v>11194</v>
      </c>
      <c r="H721" s="7">
        <v>1951</v>
      </c>
      <c r="I721" s="7">
        <v>382</v>
      </c>
    </row>
    <row r="722" spans="1:9" x14ac:dyDescent="0.25">
      <c r="A722" s="154">
        <v>722</v>
      </c>
      <c r="B722" s="6" t="s">
        <v>6279</v>
      </c>
      <c r="C722" s="6"/>
      <c r="D722" s="6" t="s">
        <v>6278</v>
      </c>
      <c r="E722" s="6" t="s">
        <v>4123</v>
      </c>
      <c r="F722" s="6" t="s">
        <v>4124</v>
      </c>
      <c r="G722" s="6" t="s">
        <v>11211</v>
      </c>
      <c r="H722" s="7">
        <v>1968</v>
      </c>
      <c r="I722" s="7">
        <v>266</v>
      </c>
    </row>
    <row r="723" spans="1:9" x14ac:dyDescent="0.25">
      <c r="A723" s="154">
        <v>723</v>
      </c>
      <c r="B723" s="6" t="s">
        <v>8815</v>
      </c>
      <c r="C723" s="6"/>
      <c r="D723" s="6" t="s">
        <v>8812</v>
      </c>
      <c r="E723" s="6" t="s">
        <v>8813</v>
      </c>
      <c r="F723" s="6" t="s">
        <v>8814</v>
      </c>
      <c r="G723" s="6" t="s">
        <v>11100</v>
      </c>
      <c r="H723" s="7">
        <v>1966</v>
      </c>
      <c r="I723" s="7">
        <v>311</v>
      </c>
    </row>
    <row r="724" spans="1:9" x14ac:dyDescent="0.25">
      <c r="A724" s="154">
        <v>724</v>
      </c>
      <c r="B724" s="6" t="s">
        <v>11039</v>
      </c>
      <c r="C724" s="6"/>
      <c r="D724" s="6" t="s">
        <v>11040</v>
      </c>
      <c r="E724" s="6" t="s">
        <v>11041</v>
      </c>
      <c r="F724" s="6" t="s">
        <v>10510</v>
      </c>
      <c r="G724" s="6" t="s">
        <v>4388</v>
      </c>
      <c r="H724" s="7">
        <v>1965</v>
      </c>
      <c r="I724" s="7">
        <v>174</v>
      </c>
    </row>
    <row r="725" spans="1:9" x14ac:dyDescent="0.25">
      <c r="A725" s="154">
        <v>725</v>
      </c>
      <c r="B725" s="6" t="s">
        <v>11512</v>
      </c>
      <c r="C725" s="6"/>
      <c r="D725" s="6" t="s">
        <v>11510</v>
      </c>
      <c r="E725" s="6" t="s">
        <v>11511</v>
      </c>
      <c r="F725" s="6" t="s">
        <v>4215</v>
      </c>
      <c r="G725" s="6" t="s">
        <v>6137</v>
      </c>
      <c r="H725" s="7">
        <v>1962</v>
      </c>
      <c r="I725" s="7">
        <v>234</v>
      </c>
    </row>
    <row r="726" spans="1:9" x14ac:dyDescent="0.25">
      <c r="A726" s="154">
        <v>726</v>
      </c>
      <c r="B726" s="6" t="s">
        <v>11042</v>
      </c>
      <c r="C726" s="6"/>
      <c r="D726" s="6" t="s">
        <v>11043</v>
      </c>
      <c r="E726" s="6" t="s">
        <v>11044</v>
      </c>
      <c r="F726" s="6" t="s">
        <v>4274</v>
      </c>
      <c r="G726" s="6" t="s">
        <v>11208</v>
      </c>
      <c r="H726" s="7">
        <v>1966</v>
      </c>
      <c r="I726" s="7">
        <v>294</v>
      </c>
    </row>
    <row r="727" spans="1:9" x14ac:dyDescent="0.25">
      <c r="A727" s="154">
        <v>727</v>
      </c>
      <c r="B727" s="6" t="s">
        <v>7487</v>
      </c>
      <c r="C727" s="6"/>
      <c r="D727" s="6" t="s">
        <v>7486</v>
      </c>
      <c r="E727" s="6" t="s">
        <v>7483</v>
      </c>
      <c r="F727" s="6" t="s">
        <v>7484</v>
      </c>
      <c r="G727" s="6" t="s">
        <v>7485</v>
      </c>
      <c r="H727" s="7">
        <v>2007</v>
      </c>
      <c r="I727" s="7">
        <v>109</v>
      </c>
    </row>
    <row r="728" spans="1:9" x14ac:dyDescent="0.25">
      <c r="A728" s="154">
        <v>728</v>
      </c>
      <c r="B728" s="6" t="s">
        <v>278</v>
      </c>
      <c r="C728" s="6"/>
      <c r="D728" s="6" t="s">
        <v>9026</v>
      </c>
      <c r="E728" s="6" t="s">
        <v>276</v>
      </c>
      <c r="F728" s="6" t="s">
        <v>277</v>
      </c>
      <c r="G728" s="6" t="s">
        <v>2642</v>
      </c>
      <c r="H728" s="7">
        <v>1983</v>
      </c>
      <c r="I728" s="7">
        <v>274</v>
      </c>
    </row>
    <row r="729" spans="1:9" x14ac:dyDescent="0.25">
      <c r="A729" s="154">
        <v>729</v>
      </c>
      <c r="B729" s="6" t="s">
        <v>11520</v>
      </c>
      <c r="C729" s="6"/>
      <c r="D729" s="6" t="s">
        <v>11517</v>
      </c>
      <c r="E729" s="6" t="s">
        <v>11518</v>
      </c>
      <c r="F729" s="6" t="s">
        <v>11519</v>
      </c>
      <c r="G729" s="6" t="s">
        <v>11208</v>
      </c>
      <c r="H729" s="7">
        <v>1982</v>
      </c>
      <c r="I729" s="7">
        <v>252</v>
      </c>
    </row>
    <row r="730" spans="1:9" x14ac:dyDescent="0.25">
      <c r="A730" s="154">
        <v>730</v>
      </c>
      <c r="B730" s="6" t="s">
        <v>10887</v>
      </c>
      <c r="C730" s="6"/>
      <c r="D730" s="6" t="s">
        <v>10884</v>
      </c>
      <c r="E730" s="6" t="s">
        <v>10885</v>
      </c>
      <c r="F730" s="6" t="s">
        <v>10886</v>
      </c>
      <c r="G730" s="6" t="s">
        <v>9710</v>
      </c>
      <c r="H730" s="7">
        <v>199</v>
      </c>
      <c r="I730" s="7">
        <v>426</v>
      </c>
    </row>
    <row r="731" spans="1:9" x14ac:dyDescent="0.25">
      <c r="A731" s="154">
        <v>731</v>
      </c>
      <c r="B731" s="6" t="s">
        <v>12300</v>
      </c>
      <c r="C731" s="6"/>
      <c r="D731" s="6" t="s">
        <v>12299</v>
      </c>
      <c r="E731" s="6" t="s">
        <v>10885</v>
      </c>
      <c r="F731" s="6" t="s">
        <v>10886</v>
      </c>
      <c r="G731" s="6" t="s">
        <v>11208</v>
      </c>
      <c r="H731" s="7">
        <v>1997</v>
      </c>
      <c r="I731" s="7">
        <v>378</v>
      </c>
    </row>
    <row r="732" spans="1:9" x14ac:dyDescent="0.25">
      <c r="A732" s="154">
        <v>732</v>
      </c>
      <c r="B732" s="6" t="s">
        <v>11709</v>
      </c>
      <c r="C732" s="6"/>
      <c r="D732" s="6" t="s">
        <v>11708</v>
      </c>
      <c r="E732" s="6" t="s">
        <v>10885</v>
      </c>
      <c r="F732" s="6" t="s">
        <v>10886</v>
      </c>
      <c r="G732" s="6" t="s">
        <v>1837</v>
      </c>
      <c r="H732" s="7">
        <v>1983</v>
      </c>
      <c r="I732" s="7">
        <v>331</v>
      </c>
    </row>
    <row r="733" spans="1:9" x14ac:dyDescent="0.25">
      <c r="A733" s="154">
        <v>733</v>
      </c>
      <c r="B733" s="6" t="s">
        <v>11711</v>
      </c>
      <c r="C733" s="6"/>
      <c r="D733" s="6" t="s">
        <v>11710</v>
      </c>
      <c r="E733" s="6" t="s">
        <v>10885</v>
      </c>
      <c r="F733" s="6" t="s">
        <v>10886</v>
      </c>
      <c r="G733" s="6" t="s">
        <v>1837</v>
      </c>
      <c r="H733" s="7">
        <v>1993</v>
      </c>
      <c r="I733" s="7">
        <v>467</v>
      </c>
    </row>
    <row r="734" spans="1:9" x14ac:dyDescent="0.25">
      <c r="A734" s="154">
        <v>734</v>
      </c>
      <c r="B734" s="6" t="s">
        <v>11712</v>
      </c>
      <c r="C734" s="6"/>
      <c r="D734" s="6" t="s">
        <v>11713</v>
      </c>
      <c r="E734" s="6" t="s">
        <v>10885</v>
      </c>
      <c r="F734" s="6" t="s">
        <v>10886</v>
      </c>
      <c r="G734" s="6" t="s">
        <v>1837</v>
      </c>
      <c r="H734" s="7">
        <v>1973</v>
      </c>
      <c r="I734" s="7">
        <v>201</v>
      </c>
    </row>
    <row r="735" spans="1:9" x14ac:dyDescent="0.25">
      <c r="A735" s="154">
        <v>735</v>
      </c>
      <c r="B735" s="6" t="s">
        <v>11714</v>
      </c>
      <c r="C735" s="6"/>
      <c r="D735" s="6" t="s">
        <v>11715</v>
      </c>
      <c r="E735" s="6" t="s">
        <v>10885</v>
      </c>
      <c r="F735" s="6" t="s">
        <v>10886</v>
      </c>
      <c r="G735" s="6" t="s">
        <v>6137</v>
      </c>
      <c r="H735" s="7">
        <v>1986</v>
      </c>
      <c r="I735" s="7">
        <v>653</v>
      </c>
    </row>
    <row r="736" spans="1:9" x14ac:dyDescent="0.25">
      <c r="A736" s="154">
        <v>736</v>
      </c>
      <c r="B736" s="6" t="s">
        <v>11716</v>
      </c>
      <c r="C736" s="6"/>
      <c r="D736" s="6" t="s">
        <v>11717</v>
      </c>
      <c r="E736" s="6" t="s">
        <v>10885</v>
      </c>
      <c r="F736" s="6" t="s">
        <v>10886</v>
      </c>
      <c r="G736" s="6" t="s">
        <v>5047</v>
      </c>
      <c r="H736" s="7">
        <v>1976</v>
      </c>
      <c r="I736" s="7">
        <v>339</v>
      </c>
    </row>
    <row r="737" spans="1:9" x14ac:dyDescent="0.25">
      <c r="A737" s="154">
        <v>737</v>
      </c>
      <c r="B737" s="6" t="s">
        <v>11902</v>
      </c>
      <c r="C737" s="6"/>
      <c r="D737" s="6" t="s">
        <v>11899</v>
      </c>
      <c r="E737" s="6" t="s">
        <v>11900</v>
      </c>
      <c r="F737" s="6" t="s">
        <v>11901</v>
      </c>
      <c r="G737" s="6" t="s">
        <v>9517</v>
      </c>
      <c r="H737" s="7">
        <v>2010</v>
      </c>
      <c r="I737" s="7">
        <v>268</v>
      </c>
    </row>
    <row r="738" spans="1:9" x14ac:dyDescent="0.25">
      <c r="A738" s="154">
        <v>738</v>
      </c>
      <c r="B738" s="6" t="s">
        <v>3774</v>
      </c>
      <c r="C738" s="6"/>
      <c r="D738" s="6" t="s">
        <v>3772</v>
      </c>
      <c r="E738" s="6" t="s">
        <v>3773</v>
      </c>
      <c r="F738" s="6" t="s">
        <v>8964</v>
      </c>
      <c r="G738" s="6" t="s">
        <v>11208</v>
      </c>
      <c r="H738" s="7">
        <v>1980</v>
      </c>
      <c r="I738" s="7">
        <v>512</v>
      </c>
    </row>
    <row r="739" spans="1:9" x14ac:dyDescent="0.25">
      <c r="A739" s="154">
        <v>739</v>
      </c>
      <c r="B739" s="6" t="s">
        <v>9956</v>
      </c>
      <c r="C739" s="6"/>
      <c r="D739" s="6" t="s">
        <v>9954</v>
      </c>
      <c r="E739" s="6" t="s">
        <v>9955</v>
      </c>
      <c r="F739" s="6" t="s">
        <v>5420</v>
      </c>
      <c r="G739" s="6" t="s">
        <v>6550</v>
      </c>
      <c r="H739" s="7">
        <v>1948</v>
      </c>
      <c r="I739" s="7">
        <v>860</v>
      </c>
    </row>
    <row r="740" spans="1:9" x14ac:dyDescent="0.25">
      <c r="A740" s="154">
        <v>740</v>
      </c>
      <c r="B740" s="6" t="s">
        <v>12664</v>
      </c>
      <c r="C740" s="6"/>
      <c r="D740" s="6" t="s">
        <v>12685</v>
      </c>
      <c r="E740" s="6" t="s">
        <v>12665</v>
      </c>
      <c r="F740" s="6" t="s">
        <v>12070</v>
      </c>
      <c r="G740" s="6" t="s">
        <v>12666</v>
      </c>
      <c r="H740" s="7">
        <v>1975</v>
      </c>
      <c r="I740" s="7">
        <v>255</v>
      </c>
    </row>
    <row r="741" spans="1:9" x14ac:dyDescent="0.25">
      <c r="A741" s="154">
        <v>741</v>
      </c>
      <c r="B741" s="6" t="s">
        <v>17</v>
      </c>
      <c r="C741" s="6"/>
      <c r="D741" s="6" t="s">
        <v>16</v>
      </c>
      <c r="E741" s="6" t="s">
        <v>15</v>
      </c>
      <c r="F741" s="6" t="s">
        <v>4134</v>
      </c>
      <c r="G741" s="6" t="s">
        <v>11208</v>
      </c>
      <c r="H741" s="7">
        <v>1982</v>
      </c>
      <c r="I741" s="7">
        <v>190</v>
      </c>
    </row>
    <row r="742" spans="1:9" x14ac:dyDescent="0.25">
      <c r="A742" s="154">
        <v>742</v>
      </c>
      <c r="B742" s="6" t="s">
        <v>6401</v>
      </c>
      <c r="C742" s="6"/>
      <c r="D742" s="6" t="s">
        <v>571</v>
      </c>
      <c r="E742" s="6" t="s">
        <v>6399</v>
      </c>
      <c r="F742" s="6" t="s">
        <v>6400</v>
      </c>
      <c r="G742" s="6" t="s">
        <v>6137</v>
      </c>
      <c r="H742" s="7">
        <v>1961</v>
      </c>
      <c r="I742" s="7">
        <v>248</v>
      </c>
    </row>
    <row r="743" spans="1:9" x14ac:dyDescent="0.25">
      <c r="A743" s="154">
        <v>743</v>
      </c>
      <c r="B743" s="6" t="s">
        <v>7596</v>
      </c>
      <c r="C743" s="6"/>
      <c r="D743" s="6" t="s">
        <v>7593</v>
      </c>
      <c r="E743" s="6" t="s">
        <v>7594</v>
      </c>
      <c r="F743" s="6" t="s">
        <v>10902</v>
      </c>
      <c r="G743" s="6" t="s">
        <v>7595</v>
      </c>
      <c r="H743" s="7">
        <v>1999</v>
      </c>
      <c r="I743" s="7">
        <v>227</v>
      </c>
    </row>
    <row r="744" spans="1:9" x14ac:dyDescent="0.25">
      <c r="A744" s="154">
        <v>744</v>
      </c>
      <c r="B744" s="6" t="s">
        <v>52</v>
      </c>
      <c r="C744" s="6"/>
      <c r="D744" s="6" t="s">
        <v>53</v>
      </c>
      <c r="E744" s="6" t="s">
        <v>51</v>
      </c>
      <c r="F744" s="6" t="s">
        <v>7025</v>
      </c>
      <c r="G744" s="6" t="s">
        <v>9517</v>
      </c>
      <c r="H744" s="7">
        <v>1999</v>
      </c>
      <c r="I744" s="7">
        <v>299</v>
      </c>
    </row>
    <row r="745" spans="1:9" x14ac:dyDescent="0.25">
      <c r="A745" s="154">
        <v>745</v>
      </c>
      <c r="B745" s="6" t="s">
        <v>4921</v>
      </c>
      <c r="C745" s="6"/>
      <c r="D745" s="6" t="s">
        <v>4918</v>
      </c>
      <c r="E745" s="6" t="s">
        <v>4919</v>
      </c>
      <c r="F745" s="6" t="s">
        <v>4920</v>
      </c>
      <c r="G745" s="6" t="s">
        <v>11208</v>
      </c>
      <c r="H745" s="7">
        <v>1987</v>
      </c>
      <c r="I745" s="7">
        <v>474</v>
      </c>
    </row>
    <row r="746" spans="1:9" x14ac:dyDescent="0.25">
      <c r="A746" s="154">
        <v>746</v>
      </c>
      <c r="B746" s="6" t="s">
        <v>12308</v>
      </c>
      <c r="C746" s="6"/>
      <c r="D746" s="6" t="s">
        <v>12307</v>
      </c>
      <c r="E746" s="6" t="s">
        <v>4919</v>
      </c>
      <c r="F746" s="6" t="s">
        <v>4920</v>
      </c>
      <c r="G746" s="6" t="s">
        <v>11208</v>
      </c>
      <c r="H746" s="7">
        <v>2002</v>
      </c>
      <c r="I746" s="7">
        <v>378</v>
      </c>
    </row>
    <row r="747" spans="1:9" x14ac:dyDescent="0.25">
      <c r="A747" s="154">
        <v>747</v>
      </c>
      <c r="B747" s="6" t="s">
        <v>8804</v>
      </c>
      <c r="C747" s="6"/>
      <c r="D747" s="6" t="s">
        <v>8803</v>
      </c>
      <c r="E747" s="6" t="s">
        <v>4919</v>
      </c>
      <c r="F747" s="6" t="s">
        <v>4920</v>
      </c>
      <c r="G747" s="6" t="s">
        <v>11208</v>
      </c>
      <c r="H747" s="7">
        <v>1990</v>
      </c>
      <c r="I747" s="7">
        <v>417</v>
      </c>
    </row>
    <row r="748" spans="1:9" x14ac:dyDescent="0.25">
      <c r="A748" s="154">
        <v>748</v>
      </c>
      <c r="B748" s="6" t="s">
        <v>11045</v>
      </c>
      <c r="C748" s="6"/>
      <c r="D748" s="6" t="s">
        <v>11046</v>
      </c>
      <c r="E748" s="6" t="s">
        <v>4919</v>
      </c>
      <c r="F748" s="6" t="s">
        <v>4920</v>
      </c>
      <c r="G748" s="6" t="s">
        <v>11208</v>
      </c>
      <c r="H748" s="7">
        <v>1997</v>
      </c>
      <c r="I748" s="7">
        <v>489</v>
      </c>
    </row>
    <row r="749" spans="1:9" x14ac:dyDescent="0.25">
      <c r="A749" s="154">
        <v>749</v>
      </c>
      <c r="B749" s="6" t="s">
        <v>1290</v>
      </c>
      <c r="C749" s="6"/>
      <c r="D749" s="6" t="s">
        <v>1289</v>
      </c>
      <c r="E749" s="6" t="s">
        <v>8983</v>
      </c>
      <c r="F749" s="6" t="s">
        <v>1288</v>
      </c>
      <c r="G749" s="6" t="s">
        <v>11208</v>
      </c>
      <c r="H749" s="7">
        <v>2002</v>
      </c>
      <c r="I749" s="7">
        <v>336</v>
      </c>
    </row>
    <row r="750" spans="1:9" x14ac:dyDescent="0.25">
      <c r="A750" s="154">
        <v>750</v>
      </c>
      <c r="B750" s="6" t="s">
        <v>2278</v>
      </c>
      <c r="C750" s="6"/>
      <c r="D750" s="6" t="s">
        <v>2277</v>
      </c>
      <c r="E750" s="6" t="s">
        <v>8983</v>
      </c>
      <c r="F750" s="6" t="s">
        <v>1288</v>
      </c>
      <c r="G750" s="6" t="s">
        <v>11208</v>
      </c>
      <c r="H750" s="7">
        <v>1971</v>
      </c>
      <c r="I750" s="7">
        <v>228</v>
      </c>
    </row>
    <row r="751" spans="1:9" x14ac:dyDescent="0.25">
      <c r="A751" s="154">
        <v>751</v>
      </c>
      <c r="B751" s="6" t="s">
        <v>8985</v>
      </c>
      <c r="C751" s="6"/>
      <c r="D751" s="6" t="s">
        <v>8982</v>
      </c>
      <c r="E751" s="6" t="s">
        <v>8983</v>
      </c>
      <c r="F751" s="6" t="s">
        <v>8984</v>
      </c>
      <c r="G751" s="6" t="s">
        <v>6137</v>
      </c>
      <c r="H751" s="7">
        <v>1963</v>
      </c>
      <c r="I751" s="7">
        <v>419</v>
      </c>
    </row>
    <row r="752" spans="1:9" x14ac:dyDescent="0.25">
      <c r="A752" s="154">
        <v>752</v>
      </c>
      <c r="B752" s="6" t="s">
        <v>8471</v>
      </c>
      <c r="C752" s="6"/>
      <c r="D752" s="6" t="s">
        <v>8470</v>
      </c>
      <c r="E752" s="6" t="s">
        <v>8468</v>
      </c>
      <c r="F752" s="6" t="s">
        <v>8469</v>
      </c>
      <c r="G752" s="6" t="s">
        <v>5629</v>
      </c>
      <c r="H752" s="7">
        <v>1954</v>
      </c>
      <c r="I752" s="7">
        <v>314</v>
      </c>
    </row>
    <row r="753" spans="1:9" x14ac:dyDescent="0.25">
      <c r="A753" s="154">
        <v>753</v>
      </c>
      <c r="B753" s="6" t="s">
        <v>4896</v>
      </c>
      <c r="C753" s="6"/>
      <c r="D753" s="6" t="s">
        <v>4894</v>
      </c>
      <c r="E753" s="6" t="s">
        <v>4895</v>
      </c>
      <c r="F753" s="6" t="s">
        <v>4215</v>
      </c>
      <c r="G753" s="6" t="s">
        <v>11208</v>
      </c>
      <c r="H753" s="7">
        <v>1997</v>
      </c>
      <c r="I753" s="7">
        <v>275</v>
      </c>
    </row>
    <row r="754" spans="1:9" x14ac:dyDescent="0.25">
      <c r="A754" s="154">
        <v>754</v>
      </c>
      <c r="B754" s="6" t="s">
        <v>8683</v>
      </c>
      <c r="C754" s="6"/>
      <c r="D754" s="6" t="s">
        <v>8682</v>
      </c>
      <c r="E754" s="6" t="s">
        <v>4895</v>
      </c>
      <c r="F754" s="6" t="s">
        <v>4215</v>
      </c>
      <c r="G754" s="6" t="s">
        <v>2215</v>
      </c>
      <c r="H754" s="7">
        <v>1975</v>
      </c>
      <c r="I754" s="7">
        <v>359</v>
      </c>
    </row>
    <row r="755" spans="1:9" x14ac:dyDescent="0.25">
      <c r="A755" s="154">
        <v>755</v>
      </c>
      <c r="B755" s="6" t="s">
        <v>11047</v>
      </c>
      <c r="C755" s="6"/>
      <c r="D755" s="6" t="s">
        <v>11048</v>
      </c>
      <c r="E755" s="6" t="s">
        <v>4895</v>
      </c>
      <c r="F755" s="6" t="s">
        <v>4215</v>
      </c>
      <c r="G755" s="6" t="s">
        <v>2215</v>
      </c>
      <c r="H755" s="7">
        <v>1980</v>
      </c>
      <c r="I755" s="7">
        <v>354</v>
      </c>
    </row>
    <row r="756" spans="1:9" x14ac:dyDescent="0.25">
      <c r="A756" s="154">
        <v>756</v>
      </c>
      <c r="B756" s="6" t="s">
        <v>11049</v>
      </c>
      <c r="C756" s="6"/>
      <c r="D756" s="6" t="s">
        <v>11050</v>
      </c>
      <c r="E756" s="6" t="s">
        <v>4895</v>
      </c>
      <c r="F756" s="6" t="s">
        <v>4215</v>
      </c>
      <c r="G756" s="6" t="s">
        <v>11208</v>
      </c>
      <c r="H756" s="7">
        <v>1989</v>
      </c>
      <c r="I756" s="7">
        <v>419</v>
      </c>
    </row>
    <row r="757" spans="1:9" x14ac:dyDescent="0.25">
      <c r="A757" s="154">
        <v>757</v>
      </c>
      <c r="B757" s="6" t="s">
        <v>11051</v>
      </c>
      <c r="C757" s="6"/>
      <c r="D757" s="6" t="s">
        <v>11052</v>
      </c>
      <c r="E757" s="6" t="s">
        <v>4895</v>
      </c>
      <c r="F757" s="6" t="s">
        <v>4215</v>
      </c>
      <c r="G757" s="6" t="s">
        <v>2215</v>
      </c>
      <c r="H757" s="7">
        <v>1978</v>
      </c>
      <c r="I757" s="7">
        <v>556</v>
      </c>
    </row>
    <row r="758" spans="1:9" x14ac:dyDescent="0.25">
      <c r="A758" s="154">
        <v>758</v>
      </c>
      <c r="B758" s="6" t="s">
        <v>1989</v>
      </c>
      <c r="C758" s="6"/>
      <c r="D758" s="6" t="s">
        <v>1990</v>
      </c>
      <c r="E758" s="6" t="s">
        <v>4895</v>
      </c>
      <c r="F758" s="6" t="s">
        <v>4215</v>
      </c>
      <c r="G758" s="6" t="s">
        <v>11208</v>
      </c>
      <c r="H758" s="7">
        <v>2003</v>
      </c>
      <c r="I758" s="7">
        <v>406</v>
      </c>
    </row>
    <row r="759" spans="1:9" x14ac:dyDescent="0.25">
      <c r="A759" s="154">
        <v>759</v>
      </c>
      <c r="B759" s="6" t="s">
        <v>1991</v>
      </c>
      <c r="C759" s="6"/>
      <c r="D759" s="6" t="s">
        <v>1992</v>
      </c>
      <c r="E759" s="6" t="s">
        <v>4895</v>
      </c>
      <c r="F759" s="6" t="s">
        <v>4215</v>
      </c>
      <c r="G759" s="6" t="s">
        <v>11208</v>
      </c>
      <c r="H759" s="7">
        <v>1986</v>
      </c>
      <c r="I759" s="7">
        <v>567</v>
      </c>
    </row>
    <row r="760" spans="1:9" x14ac:dyDescent="0.25">
      <c r="A760" s="154">
        <v>760</v>
      </c>
      <c r="B760" s="6" t="s">
        <v>1993</v>
      </c>
      <c r="C760" s="6"/>
      <c r="D760" s="6" t="s">
        <v>1994</v>
      </c>
      <c r="E760" s="6" t="s">
        <v>4895</v>
      </c>
      <c r="F760" s="6" t="s">
        <v>4215</v>
      </c>
      <c r="G760" s="6" t="s">
        <v>11208</v>
      </c>
      <c r="H760" s="7">
        <v>2010</v>
      </c>
      <c r="I760" s="7">
        <v>333</v>
      </c>
    </row>
    <row r="761" spans="1:9" x14ac:dyDescent="0.25">
      <c r="A761" s="154">
        <v>761</v>
      </c>
      <c r="B761" s="6" t="s">
        <v>1995</v>
      </c>
      <c r="C761" s="6"/>
      <c r="D761" s="6" t="s">
        <v>1996</v>
      </c>
      <c r="E761" s="6" t="s">
        <v>4895</v>
      </c>
      <c r="F761" s="6" t="s">
        <v>4215</v>
      </c>
      <c r="G761" s="6" t="s">
        <v>11208</v>
      </c>
      <c r="H761" s="7">
        <v>1983</v>
      </c>
      <c r="I761" s="7">
        <v>473</v>
      </c>
    </row>
    <row r="762" spans="1:9" x14ac:dyDescent="0.25">
      <c r="A762" s="154">
        <v>762</v>
      </c>
      <c r="B762" s="6" t="s">
        <v>1997</v>
      </c>
      <c r="C762" s="6"/>
      <c r="D762" s="6" t="s">
        <v>1998</v>
      </c>
      <c r="E762" s="6" t="s">
        <v>4895</v>
      </c>
      <c r="F762" s="6" t="s">
        <v>4215</v>
      </c>
      <c r="G762" s="6" t="s">
        <v>11208</v>
      </c>
      <c r="H762" s="7">
        <v>1991</v>
      </c>
      <c r="I762" s="7">
        <v>367</v>
      </c>
    </row>
    <row r="763" spans="1:9" x14ac:dyDescent="0.25">
      <c r="A763" s="154">
        <v>763</v>
      </c>
      <c r="B763" s="6" t="s">
        <v>349</v>
      </c>
      <c r="C763" s="6"/>
      <c r="D763" s="6" t="s">
        <v>350</v>
      </c>
      <c r="E763" s="6" t="s">
        <v>4895</v>
      </c>
      <c r="F763" s="6" t="s">
        <v>4215</v>
      </c>
      <c r="G763" s="6" t="s">
        <v>11208</v>
      </c>
      <c r="H763" s="7">
        <v>2002</v>
      </c>
      <c r="I763" s="7">
        <v>524</v>
      </c>
    </row>
    <row r="764" spans="1:9" x14ac:dyDescent="0.25">
      <c r="A764" s="154">
        <v>764</v>
      </c>
      <c r="B764" s="6" t="s">
        <v>3369</v>
      </c>
      <c r="C764" s="6"/>
      <c r="D764" s="6" t="s">
        <v>3368</v>
      </c>
      <c r="E764" s="6" t="s">
        <v>3367</v>
      </c>
      <c r="F764" s="6" t="s">
        <v>5577</v>
      </c>
      <c r="G764" s="6" t="s">
        <v>5047</v>
      </c>
      <c r="H764" s="7">
        <v>2003</v>
      </c>
      <c r="I764" s="7">
        <v>357</v>
      </c>
    </row>
    <row r="765" spans="1:9" x14ac:dyDescent="0.25">
      <c r="A765" s="154">
        <v>765</v>
      </c>
      <c r="B765" s="6" t="s">
        <v>387</v>
      </c>
      <c r="C765" s="6"/>
      <c r="D765" s="6" t="s">
        <v>386</v>
      </c>
      <c r="E765" s="6" t="s">
        <v>9789</v>
      </c>
      <c r="F765" s="6" t="s">
        <v>11502</v>
      </c>
      <c r="G765" s="6" t="s">
        <v>9790</v>
      </c>
      <c r="H765" s="7">
        <v>2003</v>
      </c>
      <c r="I765" s="7">
        <v>156</v>
      </c>
    </row>
    <row r="766" spans="1:9" x14ac:dyDescent="0.25">
      <c r="A766" s="154">
        <v>766</v>
      </c>
      <c r="B766" s="6" t="s">
        <v>569</v>
      </c>
      <c r="C766" s="6"/>
      <c r="D766" s="6" t="s">
        <v>566</v>
      </c>
      <c r="E766" s="6" t="s">
        <v>567</v>
      </c>
      <c r="F766" s="6" t="s">
        <v>568</v>
      </c>
      <c r="G766" s="6" t="s">
        <v>11208</v>
      </c>
      <c r="H766" s="7">
        <v>1990</v>
      </c>
      <c r="I766" s="7">
        <v>341</v>
      </c>
    </row>
    <row r="767" spans="1:9" x14ac:dyDescent="0.25">
      <c r="A767" s="154">
        <v>767</v>
      </c>
      <c r="B767" s="6" t="s">
        <v>1336</v>
      </c>
      <c r="C767" s="6"/>
      <c r="D767" s="6" t="s">
        <v>1333</v>
      </c>
      <c r="E767" s="6" t="s">
        <v>1334</v>
      </c>
      <c r="F767" s="6" t="s">
        <v>1335</v>
      </c>
      <c r="G767" s="6" t="s">
        <v>2614</v>
      </c>
      <c r="H767" s="7">
        <v>1978</v>
      </c>
      <c r="I767" s="7">
        <v>269</v>
      </c>
    </row>
    <row r="768" spans="1:9" x14ac:dyDescent="0.25">
      <c r="A768" s="154">
        <v>768</v>
      </c>
      <c r="B768" s="6" t="s">
        <v>8792</v>
      </c>
      <c r="C768" s="6"/>
      <c r="D768" s="6" t="s">
        <v>8791</v>
      </c>
      <c r="E768" s="6" t="s">
        <v>1334</v>
      </c>
      <c r="F768" s="6" t="s">
        <v>1335</v>
      </c>
      <c r="G768" s="6" t="s">
        <v>2614</v>
      </c>
      <c r="H768" s="7">
        <v>1978</v>
      </c>
      <c r="I768" s="7">
        <v>655</v>
      </c>
    </row>
    <row r="769" spans="1:10" s="110" customFormat="1" x14ac:dyDescent="0.25">
      <c r="A769" s="154">
        <v>769</v>
      </c>
      <c r="B769" s="108" t="s">
        <v>429</v>
      </c>
      <c r="C769" s="6"/>
      <c r="D769" s="108" t="s">
        <v>430</v>
      </c>
      <c r="E769" s="108" t="s">
        <v>431</v>
      </c>
      <c r="F769" s="108" t="s">
        <v>432</v>
      </c>
      <c r="G769" s="108" t="s">
        <v>11100</v>
      </c>
      <c r="H769" s="109">
        <v>1966</v>
      </c>
      <c r="I769" s="109">
        <v>331</v>
      </c>
    </row>
    <row r="770" spans="1:10" x14ac:dyDescent="0.25">
      <c r="A770" s="154">
        <v>770</v>
      </c>
      <c r="B770" s="6" t="s">
        <v>8797</v>
      </c>
      <c r="C770" s="108"/>
      <c r="D770" s="6" t="s">
        <v>8793</v>
      </c>
      <c r="E770" s="6" t="s">
        <v>8794</v>
      </c>
      <c r="F770" s="6" t="s">
        <v>8795</v>
      </c>
      <c r="G770" s="6" t="s">
        <v>8796</v>
      </c>
      <c r="H770" s="7">
        <v>1966</v>
      </c>
      <c r="I770" s="7">
        <v>201</v>
      </c>
    </row>
    <row r="771" spans="1:10" x14ac:dyDescent="0.25">
      <c r="A771" s="154">
        <v>771</v>
      </c>
      <c r="B771" s="6" t="s">
        <v>836</v>
      </c>
      <c r="C771" s="6"/>
      <c r="D771" s="6" t="s">
        <v>6689</v>
      </c>
      <c r="E771" s="6" t="s">
        <v>536</v>
      </c>
      <c r="F771" s="6" t="s">
        <v>537</v>
      </c>
      <c r="G771" s="6" t="s">
        <v>11208</v>
      </c>
      <c r="H771" s="7">
        <v>2009</v>
      </c>
      <c r="I771" s="7">
        <v>477</v>
      </c>
    </row>
    <row r="772" spans="1:10" x14ac:dyDescent="0.25">
      <c r="A772" s="154">
        <v>772</v>
      </c>
      <c r="B772" s="6" t="s">
        <v>60</v>
      </c>
      <c r="C772" s="6"/>
      <c r="D772" s="6" t="s">
        <v>61</v>
      </c>
      <c r="E772" s="6" t="s">
        <v>58</v>
      </c>
      <c r="F772" s="6" t="s">
        <v>59</v>
      </c>
      <c r="G772" s="6" t="s">
        <v>1837</v>
      </c>
      <c r="H772" s="7">
        <v>2002</v>
      </c>
      <c r="I772" s="7">
        <v>511</v>
      </c>
    </row>
    <row r="773" spans="1:10" x14ac:dyDescent="0.25">
      <c r="A773" s="154">
        <v>773</v>
      </c>
      <c r="B773" s="6" t="s">
        <v>10018</v>
      </c>
      <c r="C773" s="6"/>
      <c r="D773" s="6" t="s">
        <v>9391</v>
      </c>
      <c r="E773" s="6" t="s">
        <v>10015</v>
      </c>
      <c r="F773" s="6" t="s">
        <v>10016</v>
      </c>
      <c r="G773" s="6" t="s">
        <v>10017</v>
      </c>
      <c r="H773" s="7">
        <v>1970</v>
      </c>
      <c r="I773" s="7">
        <v>341</v>
      </c>
    </row>
    <row r="774" spans="1:10" x14ac:dyDescent="0.25">
      <c r="A774" s="154">
        <v>774</v>
      </c>
      <c r="B774" s="6" t="s">
        <v>2303</v>
      </c>
      <c r="C774" s="6"/>
      <c r="D774" s="6" t="s">
        <v>2304</v>
      </c>
      <c r="E774" s="6" t="s">
        <v>2305</v>
      </c>
      <c r="F774" s="6" t="s">
        <v>822</v>
      </c>
      <c r="G774" s="6" t="s">
        <v>2306</v>
      </c>
      <c r="H774" s="7">
        <v>1994</v>
      </c>
      <c r="I774" s="7">
        <v>256</v>
      </c>
    </row>
    <row r="775" spans="1:10" x14ac:dyDescent="0.25">
      <c r="A775" s="154">
        <v>775</v>
      </c>
      <c r="B775" s="6" t="s">
        <v>6933</v>
      </c>
      <c r="C775" s="6"/>
      <c r="D775" s="6" t="s">
        <v>6930</v>
      </c>
      <c r="E775" s="6" t="s">
        <v>6931</v>
      </c>
      <c r="F775" s="6" t="s">
        <v>6932</v>
      </c>
      <c r="G775" s="6" t="s">
        <v>11100</v>
      </c>
      <c r="H775" s="7">
        <v>1976</v>
      </c>
      <c r="I775" s="7">
        <v>380</v>
      </c>
    </row>
    <row r="776" spans="1:10" x14ac:dyDescent="0.25">
      <c r="A776" s="154">
        <v>776</v>
      </c>
      <c r="B776" s="6" t="s">
        <v>9088</v>
      </c>
      <c r="C776" s="6"/>
      <c r="D776" s="6" t="s">
        <v>9087</v>
      </c>
      <c r="E776" s="6" t="s">
        <v>6931</v>
      </c>
      <c r="F776" s="6" t="s">
        <v>6932</v>
      </c>
      <c r="G776" s="6" t="s">
        <v>11100</v>
      </c>
      <c r="H776" s="7">
        <v>1976</v>
      </c>
      <c r="I776" s="7">
        <v>759</v>
      </c>
    </row>
    <row r="777" spans="1:10" x14ac:dyDescent="0.25">
      <c r="A777" s="154">
        <v>777</v>
      </c>
      <c r="B777" s="6" t="s">
        <v>2994</v>
      </c>
      <c r="C777" s="6"/>
      <c r="D777" s="6" t="s">
        <v>2993</v>
      </c>
      <c r="E777" s="6" t="s">
        <v>2991</v>
      </c>
      <c r="F777" s="6" t="s">
        <v>2992</v>
      </c>
      <c r="G777" s="6" t="s">
        <v>5007</v>
      </c>
      <c r="H777" s="7">
        <v>1992</v>
      </c>
      <c r="I777" s="7">
        <v>440</v>
      </c>
    </row>
    <row r="778" spans="1:10" x14ac:dyDescent="0.25">
      <c r="A778" s="154">
        <v>778</v>
      </c>
      <c r="B778" s="6" t="s">
        <v>10355</v>
      </c>
      <c r="C778" s="6"/>
      <c r="D778" s="6" t="s">
        <v>10354</v>
      </c>
      <c r="E778" s="6" t="s">
        <v>4102</v>
      </c>
      <c r="F778" s="6" t="s">
        <v>4270</v>
      </c>
      <c r="G778" s="6" t="s">
        <v>11208</v>
      </c>
      <c r="H778" s="7">
        <v>1958</v>
      </c>
      <c r="I778" s="7">
        <v>214</v>
      </c>
    </row>
    <row r="779" spans="1:10" x14ac:dyDescent="0.25">
      <c r="A779" s="154">
        <v>779</v>
      </c>
      <c r="B779" s="6" t="s">
        <v>11150</v>
      </c>
      <c r="C779" s="6"/>
      <c r="D779" s="6" t="s">
        <v>11149</v>
      </c>
      <c r="E779" s="6" t="s">
        <v>4102</v>
      </c>
      <c r="F779" s="6" t="s">
        <v>1106</v>
      </c>
      <c r="G779" s="6" t="s">
        <v>2215</v>
      </c>
      <c r="H779" s="7">
        <v>1975</v>
      </c>
      <c r="I779" s="7">
        <v>198</v>
      </c>
    </row>
    <row r="780" spans="1:10" x14ac:dyDescent="0.25">
      <c r="A780" s="154">
        <v>780</v>
      </c>
      <c r="B780" s="6" t="s">
        <v>4762</v>
      </c>
      <c r="C780" s="6"/>
      <c r="D780" s="6" t="s">
        <v>4760</v>
      </c>
      <c r="E780" s="6" t="s">
        <v>4102</v>
      </c>
      <c r="F780" s="6" t="s">
        <v>4761</v>
      </c>
      <c r="G780" s="6" t="s">
        <v>4261</v>
      </c>
      <c r="H780" s="7">
        <v>1982</v>
      </c>
      <c r="I780" s="7">
        <v>262</v>
      </c>
    </row>
    <row r="781" spans="1:10" x14ac:dyDescent="0.25">
      <c r="A781" s="154">
        <v>781</v>
      </c>
      <c r="B781" s="6" t="s">
        <v>5064</v>
      </c>
      <c r="C781" s="6"/>
      <c r="D781" s="6" t="s">
        <v>5063</v>
      </c>
      <c r="E781" s="6" t="s">
        <v>4102</v>
      </c>
      <c r="F781" s="6" t="s">
        <v>4761</v>
      </c>
      <c r="G781" s="6" t="s">
        <v>11208</v>
      </c>
      <c r="H781" s="7">
        <v>1997</v>
      </c>
      <c r="I781" s="7">
        <v>239</v>
      </c>
    </row>
    <row r="782" spans="1:10" x14ac:dyDescent="0.25">
      <c r="A782" s="154">
        <v>782</v>
      </c>
      <c r="B782" s="6" t="s">
        <v>1999</v>
      </c>
      <c r="C782" s="6"/>
      <c r="D782" s="6" t="s">
        <v>10171</v>
      </c>
      <c r="E782" s="6" t="s">
        <v>4102</v>
      </c>
      <c r="F782" s="6" t="s">
        <v>4761</v>
      </c>
      <c r="G782" s="6" t="s">
        <v>4261</v>
      </c>
      <c r="H782" s="7">
        <v>1987</v>
      </c>
      <c r="I782" s="7">
        <v>234</v>
      </c>
    </row>
    <row r="783" spans="1:10" x14ac:dyDescent="0.25">
      <c r="A783" s="154">
        <v>783</v>
      </c>
      <c r="B783" s="143" t="s">
        <v>10172</v>
      </c>
      <c r="C783" s="6"/>
      <c r="D783" s="6" t="s">
        <v>10173</v>
      </c>
      <c r="E783" s="6" t="s">
        <v>4924</v>
      </c>
      <c r="F783" s="6" t="s">
        <v>10174</v>
      </c>
      <c r="G783" s="6" t="s">
        <v>11208</v>
      </c>
      <c r="H783" s="7">
        <v>2005</v>
      </c>
      <c r="I783" s="7">
        <v>1153</v>
      </c>
      <c r="J783" s="52" t="s">
        <v>10695</v>
      </c>
    </row>
    <row r="784" spans="1:10" x14ac:dyDescent="0.25">
      <c r="A784" s="154">
        <v>784</v>
      </c>
      <c r="B784" s="6" t="s">
        <v>10175</v>
      </c>
      <c r="C784" s="143"/>
      <c r="D784" s="6" t="s">
        <v>11275</v>
      </c>
      <c r="E784" s="6" t="s">
        <v>4924</v>
      </c>
      <c r="F784" s="6" t="s">
        <v>10174</v>
      </c>
      <c r="G784" s="6" t="s">
        <v>7044</v>
      </c>
      <c r="H784" s="7">
        <v>1980</v>
      </c>
      <c r="I784" s="7">
        <v>270</v>
      </c>
    </row>
    <row r="785" spans="1:9" x14ac:dyDescent="0.25">
      <c r="A785" s="154">
        <v>785</v>
      </c>
      <c r="B785" s="6" t="s">
        <v>11276</v>
      </c>
      <c r="C785" s="6"/>
      <c r="D785" s="6" t="s">
        <v>10176</v>
      </c>
      <c r="E785" s="6" t="s">
        <v>4924</v>
      </c>
      <c r="F785" s="6" t="s">
        <v>10177</v>
      </c>
      <c r="G785" s="6" t="s">
        <v>11293</v>
      </c>
      <c r="H785" s="7">
        <v>1993</v>
      </c>
      <c r="I785" s="7">
        <v>248</v>
      </c>
    </row>
    <row r="786" spans="1:9" s="110" customFormat="1" x14ac:dyDescent="0.25">
      <c r="A786" s="154">
        <v>786</v>
      </c>
      <c r="B786" s="108" t="s">
        <v>435</v>
      </c>
      <c r="C786" s="6"/>
      <c r="D786" s="108" t="s">
        <v>433</v>
      </c>
      <c r="E786" s="108" t="s">
        <v>4924</v>
      </c>
      <c r="F786" s="108" t="s">
        <v>434</v>
      </c>
      <c r="G786" s="108" t="s">
        <v>6550</v>
      </c>
      <c r="H786" s="109">
        <v>1972</v>
      </c>
      <c r="I786" s="109">
        <v>365</v>
      </c>
    </row>
    <row r="787" spans="1:9" s="110" customFormat="1" x14ac:dyDescent="0.25">
      <c r="A787" s="154">
        <v>787</v>
      </c>
      <c r="B787" s="144" t="s">
        <v>13301</v>
      </c>
      <c r="C787" s="108"/>
      <c r="D787" s="144" t="s">
        <v>13298</v>
      </c>
      <c r="E787" s="144" t="s">
        <v>13299</v>
      </c>
      <c r="F787" s="144" t="s">
        <v>2214</v>
      </c>
      <c r="G787" s="144" t="s">
        <v>13300</v>
      </c>
      <c r="H787" s="109">
        <v>2006</v>
      </c>
      <c r="I787" s="109">
        <v>234</v>
      </c>
    </row>
    <row r="788" spans="1:9" x14ac:dyDescent="0.25">
      <c r="A788" s="154">
        <v>788</v>
      </c>
      <c r="B788" s="6" t="s">
        <v>6943</v>
      </c>
      <c r="C788" s="108"/>
      <c r="D788" s="6" t="s">
        <v>6940</v>
      </c>
      <c r="E788" s="6" t="s">
        <v>6941</v>
      </c>
      <c r="F788" s="6" t="s">
        <v>6942</v>
      </c>
      <c r="G788" s="6" t="s">
        <v>6137</v>
      </c>
      <c r="H788" s="7">
        <v>1966</v>
      </c>
      <c r="I788" s="7">
        <v>213</v>
      </c>
    </row>
    <row r="789" spans="1:9" x14ac:dyDescent="0.25">
      <c r="A789" s="154">
        <v>789</v>
      </c>
      <c r="B789" s="6" t="s">
        <v>6403</v>
      </c>
      <c r="C789" s="6"/>
      <c r="D789" s="6" t="s">
        <v>6402</v>
      </c>
      <c r="E789" s="6" t="s">
        <v>6941</v>
      </c>
      <c r="F789" s="6" t="s">
        <v>6942</v>
      </c>
      <c r="G789" s="6" t="s">
        <v>6137</v>
      </c>
      <c r="H789" s="7">
        <v>1964</v>
      </c>
      <c r="I789" s="7">
        <v>252</v>
      </c>
    </row>
    <row r="790" spans="1:9" x14ac:dyDescent="0.25">
      <c r="A790" s="154">
        <v>790</v>
      </c>
      <c r="B790" s="6" t="s">
        <v>3162</v>
      </c>
      <c r="C790" s="6"/>
      <c r="D790" s="6" t="s">
        <v>3160</v>
      </c>
      <c r="E790" s="6" t="s">
        <v>3161</v>
      </c>
      <c r="F790" s="6" t="s">
        <v>1052</v>
      </c>
      <c r="G790" s="6" t="s">
        <v>6550</v>
      </c>
      <c r="H790" s="7">
        <v>1953</v>
      </c>
      <c r="I790" s="7">
        <v>536</v>
      </c>
    </row>
    <row r="791" spans="1:9" x14ac:dyDescent="0.25">
      <c r="A791" s="154">
        <v>791</v>
      </c>
      <c r="B791" s="6" t="s">
        <v>9518</v>
      </c>
      <c r="C791" s="6"/>
      <c r="D791" s="6" t="s">
        <v>8898</v>
      </c>
      <c r="E791" s="6" t="s">
        <v>9516</v>
      </c>
      <c r="F791" s="6" t="s">
        <v>1009</v>
      </c>
      <c r="G791" s="6" t="s">
        <v>9517</v>
      </c>
      <c r="H791" s="7">
        <v>2000</v>
      </c>
      <c r="I791" s="7">
        <v>524</v>
      </c>
    </row>
    <row r="792" spans="1:9" x14ac:dyDescent="0.25">
      <c r="A792" s="154">
        <v>792</v>
      </c>
      <c r="B792" s="6" t="s">
        <v>10095</v>
      </c>
      <c r="C792" s="6"/>
      <c r="D792" s="6" t="s">
        <v>1730</v>
      </c>
      <c r="E792" s="6" t="s">
        <v>10093</v>
      </c>
      <c r="F792" s="6" t="s">
        <v>10094</v>
      </c>
      <c r="G792" s="6" t="s">
        <v>5047</v>
      </c>
      <c r="H792" s="7">
        <v>1975</v>
      </c>
      <c r="I792" s="7">
        <v>254</v>
      </c>
    </row>
    <row r="793" spans="1:9" x14ac:dyDescent="0.25">
      <c r="A793" s="154">
        <v>793</v>
      </c>
      <c r="B793" s="6" t="s">
        <v>2287</v>
      </c>
      <c r="C793" s="6"/>
      <c r="D793" s="6" t="s">
        <v>2284</v>
      </c>
      <c r="E793" s="6" t="s">
        <v>2285</v>
      </c>
      <c r="F793" s="6" t="s">
        <v>2286</v>
      </c>
      <c r="G793" s="6" t="s">
        <v>758</v>
      </c>
      <c r="H793" s="7">
        <v>1987</v>
      </c>
      <c r="I793" s="7">
        <v>239</v>
      </c>
    </row>
    <row r="794" spans="1:9" x14ac:dyDescent="0.25">
      <c r="A794" s="154">
        <v>794</v>
      </c>
      <c r="B794" s="6" t="s">
        <v>8712</v>
      </c>
      <c r="C794" s="6"/>
      <c r="D794" s="6" t="s">
        <v>8710</v>
      </c>
      <c r="E794" s="6" t="s">
        <v>8711</v>
      </c>
      <c r="F794" s="6" t="s">
        <v>7226</v>
      </c>
      <c r="G794" s="6" t="s">
        <v>2215</v>
      </c>
      <c r="H794" s="7">
        <v>1977</v>
      </c>
      <c r="I794" s="7">
        <v>164</v>
      </c>
    </row>
    <row r="795" spans="1:9" x14ac:dyDescent="0.25">
      <c r="A795" s="154">
        <v>795</v>
      </c>
      <c r="B795" s="6" t="s">
        <v>8782</v>
      </c>
      <c r="C795" s="6"/>
      <c r="D795" s="6" t="s">
        <v>8779</v>
      </c>
      <c r="E795" s="6" t="s">
        <v>8780</v>
      </c>
      <c r="F795" s="6" t="s">
        <v>8781</v>
      </c>
      <c r="G795" s="6" t="s">
        <v>11100</v>
      </c>
      <c r="H795" s="7">
        <v>1969</v>
      </c>
      <c r="I795" s="7">
        <v>428</v>
      </c>
    </row>
    <row r="796" spans="1:9" x14ac:dyDescent="0.25">
      <c r="A796" s="154">
        <v>796</v>
      </c>
      <c r="B796" s="6" t="s">
        <v>8687</v>
      </c>
      <c r="C796" s="6"/>
      <c r="D796" s="6" t="s">
        <v>8686</v>
      </c>
      <c r="E796" s="6" t="s">
        <v>8780</v>
      </c>
      <c r="F796" s="6" t="s">
        <v>3834</v>
      </c>
      <c r="G796" s="6" t="s">
        <v>5047</v>
      </c>
      <c r="H796" s="7">
        <v>1951</v>
      </c>
      <c r="I796" s="7">
        <v>315</v>
      </c>
    </row>
    <row r="797" spans="1:9" x14ac:dyDescent="0.25">
      <c r="A797" s="154">
        <v>797</v>
      </c>
      <c r="B797" s="6" t="s">
        <v>11144</v>
      </c>
      <c r="C797" s="6"/>
      <c r="D797" s="6" t="s">
        <v>11143</v>
      </c>
      <c r="E797" s="6" t="s">
        <v>8780</v>
      </c>
      <c r="F797" s="6" t="s">
        <v>3834</v>
      </c>
      <c r="G797" s="6" t="s">
        <v>2215</v>
      </c>
      <c r="H797" s="7">
        <v>1952</v>
      </c>
      <c r="I797" s="7">
        <v>383</v>
      </c>
    </row>
    <row r="798" spans="1:9" x14ac:dyDescent="0.25">
      <c r="A798" s="154">
        <v>798</v>
      </c>
      <c r="B798" s="6" t="s">
        <v>11146</v>
      </c>
      <c r="C798" s="6"/>
      <c r="D798" s="6" t="s">
        <v>11145</v>
      </c>
      <c r="E798" s="6" t="s">
        <v>8780</v>
      </c>
      <c r="F798" s="6" t="s">
        <v>3834</v>
      </c>
      <c r="G798" s="6" t="s">
        <v>2215</v>
      </c>
      <c r="H798" s="7">
        <v>1953</v>
      </c>
      <c r="I798" s="7">
        <v>91</v>
      </c>
    </row>
    <row r="799" spans="1:9" x14ac:dyDescent="0.25">
      <c r="A799" s="154">
        <v>799</v>
      </c>
      <c r="B799" s="6" t="s">
        <v>11148</v>
      </c>
      <c r="C799" s="6"/>
      <c r="D799" s="6" t="s">
        <v>11147</v>
      </c>
      <c r="E799" s="6" t="s">
        <v>8780</v>
      </c>
      <c r="F799" s="6" t="s">
        <v>3834</v>
      </c>
      <c r="G799" s="6" t="s">
        <v>2215</v>
      </c>
      <c r="H799" s="7">
        <v>1955</v>
      </c>
      <c r="I799" s="7">
        <v>274</v>
      </c>
    </row>
    <row r="800" spans="1:9" x14ac:dyDescent="0.25">
      <c r="A800" s="154">
        <v>800</v>
      </c>
      <c r="B800" s="6" t="s">
        <v>8802</v>
      </c>
      <c r="C800" s="6"/>
      <c r="D800" s="6" t="s">
        <v>8801</v>
      </c>
      <c r="E800" s="6" t="s">
        <v>8780</v>
      </c>
      <c r="F800" s="6" t="s">
        <v>3834</v>
      </c>
      <c r="G800" s="6" t="s">
        <v>5047</v>
      </c>
      <c r="H800" s="7">
        <v>1931</v>
      </c>
      <c r="I800" s="7">
        <v>315</v>
      </c>
    </row>
    <row r="801" spans="1:9" s="96" customFormat="1" x14ac:dyDescent="0.25">
      <c r="A801" s="154">
        <v>801</v>
      </c>
      <c r="B801" s="97" t="s">
        <v>2742</v>
      </c>
      <c r="C801" s="6"/>
      <c r="D801" s="97" t="s">
        <v>2743</v>
      </c>
      <c r="E801" s="97" t="s">
        <v>8780</v>
      </c>
      <c r="F801" s="97" t="s">
        <v>3834</v>
      </c>
      <c r="G801" s="97" t="s">
        <v>2744</v>
      </c>
      <c r="H801" s="98">
        <v>1976</v>
      </c>
      <c r="I801" s="98">
        <v>250</v>
      </c>
    </row>
    <row r="802" spans="1:9" s="96" customFormat="1" x14ac:dyDescent="0.25">
      <c r="A802" s="154">
        <v>802</v>
      </c>
      <c r="B802" s="97" t="s">
        <v>7990</v>
      </c>
      <c r="C802" s="97"/>
      <c r="D802" s="97" t="s">
        <v>7987</v>
      </c>
      <c r="E802" s="97" t="s">
        <v>7988</v>
      </c>
      <c r="F802" s="97" t="s">
        <v>7989</v>
      </c>
      <c r="G802" s="97" t="s">
        <v>11263</v>
      </c>
      <c r="H802" s="98">
        <v>1961</v>
      </c>
      <c r="I802" s="98">
        <v>235</v>
      </c>
    </row>
    <row r="803" spans="1:9" s="110" customFormat="1" x14ac:dyDescent="0.25">
      <c r="A803" s="154">
        <v>803</v>
      </c>
      <c r="B803" s="108" t="s">
        <v>6693</v>
      </c>
      <c r="C803" s="97"/>
      <c r="D803" s="108" t="s">
        <v>6690</v>
      </c>
      <c r="E803" s="108" t="s">
        <v>6691</v>
      </c>
      <c r="F803" s="108" t="s">
        <v>6692</v>
      </c>
      <c r="G803" s="108" t="s">
        <v>6550</v>
      </c>
      <c r="H803" s="109">
        <v>1974</v>
      </c>
      <c r="I803" s="109">
        <v>339</v>
      </c>
    </row>
    <row r="804" spans="1:9" s="110" customFormat="1" x14ac:dyDescent="0.25">
      <c r="A804" s="154">
        <v>804</v>
      </c>
      <c r="B804" s="108" t="s">
        <v>6696</v>
      </c>
      <c r="C804" s="108"/>
      <c r="D804" s="108" t="s">
        <v>6694</v>
      </c>
      <c r="E804" s="108" t="s">
        <v>6691</v>
      </c>
      <c r="F804" s="108" t="s">
        <v>6692</v>
      </c>
      <c r="G804" s="108" t="s">
        <v>6695</v>
      </c>
      <c r="H804" s="109">
        <v>1977</v>
      </c>
      <c r="I804" s="109">
        <v>228</v>
      </c>
    </row>
    <row r="805" spans="1:9" x14ac:dyDescent="0.25">
      <c r="A805" s="154">
        <v>805</v>
      </c>
      <c r="B805" s="144" t="s">
        <v>13691</v>
      </c>
      <c r="C805" s="108"/>
      <c r="D805" s="144" t="s">
        <v>13692</v>
      </c>
      <c r="E805" s="144" t="s">
        <v>6691</v>
      </c>
      <c r="F805" s="144" t="s">
        <v>6692</v>
      </c>
      <c r="G805" s="144" t="s">
        <v>11208</v>
      </c>
      <c r="H805" s="168">
        <v>1991</v>
      </c>
      <c r="I805" s="168">
        <v>581</v>
      </c>
    </row>
    <row r="806" spans="1:9" s="110" customFormat="1" x14ac:dyDescent="0.25">
      <c r="A806" s="154">
        <v>806</v>
      </c>
      <c r="B806" s="144" t="s">
        <v>13061</v>
      </c>
      <c r="C806" s="144"/>
      <c r="D806" s="144" t="s">
        <v>13060</v>
      </c>
      <c r="E806" s="144" t="s">
        <v>2317</v>
      </c>
      <c r="F806" s="144" t="s">
        <v>4270</v>
      </c>
      <c r="G806" s="144" t="s">
        <v>4261</v>
      </c>
      <c r="H806" s="109">
        <v>2017</v>
      </c>
      <c r="I806" s="109">
        <v>199</v>
      </c>
    </row>
    <row r="807" spans="1:9" s="96" customFormat="1" x14ac:dyDescent="0.25">
      <c r="A807" s="154">
        <v>807</v>
      </c>
      <c r="B807" s="97" t="s">
        <v>8678</v>
      </c>
      <c r="C807" s="108"/>
      <c r="D807" s="97" t="s">
        <v>8676</v>
      </c>
      <c r="E807" s="97" t="s">
        <v>8677</v>
      </c>
      <c r="F807" s="97" t="s">
        <v>7222</v>
      </c>
      <c r="G807" s="97" t="s">
        <v>2215</v>
      </c>
      <c r="H807" s="98">
        <v>1996</v>
      </c>
      <c r="I807" s="98">
        <v>391</v>
      </c>
    </row>
    <row r="808" spans="1:9" s="96" customFormat="1" x14ac:dyDescent="0.25">
      <c r="A808" s="154">
        <v>808</v>
      </c>
      <c r="B808" s="97" t="s">
        <v>2768</v>
      </c>
      <c r="C808" s="97"/>
      <c r="D808" s="97" t="s">
        <v>2769</v>
      </c>
      <c r="E808" s="97" t="s">
        <v>8677</v>
      </c>
      <c r="F808" s="97" t="s">
        <v>7222</v>
      </c>
      <c r="G808" s="97" t="s">
        <v>2215</v>
      </c>
      <c r="H808" s="98">
        <v>2005</v>
      </c>
      <c r="I808" s="98">
        <v>778</v>
      </c>
    </row>
    <row r="809" spans="1:9" x14ac:dyDescent="0.25">
      <c r="A809" s="154">
        <v>809</v>
      </c>
      <c r="B809" s="6" t="s">
        <v>8681</v>
      </c>
      <c r="C809" s="97"/>
      <c r="D809" s="6" t="s">
        <v>8679</v>
      </c>
      <c r="E809" s="6" t="s">
        <v>8680</v>
      </c>
      <c r="F809" s="6" t="s">
        <v>6241</v>
      </c>
      <c r="G809" s="6" t="s">
        <v>4261</v>
      </c>
      <c r="H809" s="7">
        <v>1970</v>
      </c>
      <c r="I809" s="7">
        <v>212</v>
      </c>
    </row>
    <row r="810" spans="1:9" x14ac:dyDescent="0.25">
      <c r="A810" s="154">
        <v>810</v>
      </c>
      <c r="B810" s="6" t="s">
        <v>8800</v>
      </c>
      <c r="C810" s="6"/>
      <c r="D810" s="6" t="s">
        <v>8798</v>
      </c>
      <c r="E810" s="6" t="s">
        <v>8799</v>
      </c>
      <c r="F810" s="6" t="s">
        <v>3834</v>
      </c>
      <c r="G810" s="6" t="s">
        <v>11100</v>
      </c>
      <c r="H810" s="7">
        <v>1972</v>
      </c>
      <c r="I810" s="7">
        <v>286</v>
      </c>
    </row>
    <row r="811" spans="1:9" x14ac:dyDescent="0.25">
      <c r="A811" s="154">
        <v>811</v>
      </c>
      <c r="B811" s="6" t="s">
        <v>9035</v>
      </c>
      <c r="C811" s="6"/>
      <c r="D811" s="6" t="s">
        <v>9033</v>
      </c>
      <c r="E811" s="6" t="s">
        <v>9034</v>
      </c>
      <c r="F811" s="6" t="s">
        <v>5038</v>
      </c>
      <c r="G811" s="6" t="s">
        <v>2215</v>
      </c>
      <c r="H811" s="7">
        <v>1975</v>
      </c>
      <c r="I811" s="7">
        <v>311</v>
      </c>
    </row>
    <row r="812" spans="1:9" x14ac:dyDescent="0.25">
      <c r="A812" s="154">
        <v>812</v>
      </c>
      <c r="B812" s="6" t="s">
        <v>6406</v>
      </c>
      <c r="C812" s="6"/>
      <c r="D812" s="6" t="s">
        <v>6404</v>
      </c>
      <c r="E812" s="6" t="s">
        <v>6405</v>
      </c>
      <c r="F812" s="6" t="s">
        <v>5582</v>
      </c>
      <c r="G812" s="6" t="s">
        <v>6137</v>
      </c>
      <c r="H812" s="7">
        <v>1957</v>
      </c>
      <c r="I812" s="7">
        <v>350</v>
      </c>
    </row>
    <row r="813" spans="1:9" x14ac:dyDescent="0.25">
      <c r="A813" s="154">
        <v>813</v>
      </c>
      <c r="B813" s="6" t="s">
        <v>10792</v>
      </c>
      <c r="C813" s="6"/>
      <c r="D813" s="6" t="s">
        <v>10791</v>
      </c>
      <c r="E813" s="6" t="s">
        <v>10789</v>
      </c>
      <c r="F813" s="6" t="s">
        <v>10790</v>
      </c>
      <c r="G813" s="6" t="s">
        <v>80</v>
      </c>
      <c r="H813" s="7">
        <v>2014</v>
      </c>
      <c r="I813" s="7">
        <v>283</v>
      </c>
    </row>
    <row r="814" spans="1:9" s="110" customFormat="1" x14ac:dyDescent="0.25">
      <c r="A814" s="154">
        <v>814</v>
      </c>
      <c r="B814" s="108" t="s">
        <v>6700</v>
      </c>
      <c r="C814" s="6"/>
      <c r="D814" s="108" t="s">
        <v>6698</v>
      </c>
      <c r="E814" s="108" t="s">
        <v>6699</v>
      </c>
      <c r="F814" s="108" t="s">
        <v>4274</v>
      </c>
      <c r="G814" s="108" t="s">
        <v>33</v>
      </c>
      <c r="H814" s="109">
        <v>1972</v>
      </c>
      <c r="I814" s="109">
        <v>151</v>
      </c>
    </row>
    <row r="815" spans="1:9" x14ac:dyDescent="0.25">
      <c r="A815" s="154">
        <v>815</v>
      </c>
      <c r="B815" s="6" t="s">
        <v>9508</v>
      </c>
      <c r="C815" s="108"/>
      <c r="D815" s="6" t="s">
        <v>9505</v>
      </c>
      <c r="E815" s="6" t="s">
        <v>9506</v>
      </c>
      <c r="F815" s="6" t="s">
        <v>9507</v>
      </c>
      <c r="G815" s="6" t="s">
        <v>2642</v>
      </c>
      <c r="H815" s="7">
        <v>1986</v>
      </c>
      <c r="I815" s="7">
        <v>323</v>
      </c>
    </row>
    <row r="816" spans="1:9" x14ac:dyDescent="0.25">
      <c r="A816" s="154">
        <v>816</v>
      </c>
      <c r="B816" s="6" t="s">
        <v>8069</v>
      </c>
      <c r="C816" s="6"/>
      <c r="D816" s="6" t="s">
        <v>8068</v>
      </c>
      <c r="E816" s="6" t="s">
        <v>9506</v>
      </c>
      <c r="F816" s="6" t="s">
        <v>9507</v>
      </c>
      <c r="G816" s="6" t="s">
        <v>6155</v>
      </c>
      <c r="H816" s="7">
        <v>1972</v>
      </c>
      <c r="I816" s="7">
        <v>167</v>
      </c>
    </row>
    <row r="817" spans="1:9" x14ac:dyDescent="0.25">
      <c r="A817" s="154">
        <v>817</v>
      </c>
      <c r="B817" s="6" t="s">
        <v>7544</v>
      </c>
      <c r="C817" s="6"/>
      <c r="D817" s="6" t="s">
        <v>7543</v>
      </c>
      <c r="E817" s="6" t="s">
        <v>9506</v>
      </c>
      <c r="F817" s="6" t="s">
        <v>9507</v>
      </c>
      <c r="G817" s="6" t="s">
        <v>6137</v>
      </c>
      <c r="H817" s="7">
        <v>1962</v>
      </c>
      <c r="I817" s="7">
        <v>334</v>
      </c>
    </row>
    <row r="818" spans="1:9" x14ac:dyDescent="0.25">
      <c r="A818" s="154">
        <v>818</v>
      </c>
      <c r="B818" s="6" t="s">
        <v>11133</v>
      </c>
      <c r="C818" s="6"/>
      <c r="D818" s="6" t="s">
        <v>11130</v>
      </c>
      <c r="E818" s="6" t="s">
        <v>11131</v>
      </c>
      <c r="F818" s="6" t="s">
        <v>11132</v>
      </c>
      <c r="G818" s="6" t="s">
        <v>6550</v>
      </c>
      <c r="H818" s="7">
        <v>1969</v>
      </c>
      <c r="I818" s="7" t="s">
        <v>2480</v>
      </c>
    </row>
    <row r="819" spans="1:9" x14ac:dyDescent="0.25">
      <c r="A819" s="154">
        <v>819</v>
      </c>
      <c r="B819" s="6" t="s">
        <v>9769</v>
      </c>
      <c r="C819" s="6"/>
      <c r="D819" s="6" t="s">
        <v>6008</v>
      </c>
      <c r="E819" s="6" t="s">
        <v>9768</v>
      </c>
      <c r="F819" s="6" t="s">
        <v>3625</v>
      </c>
      <c r="G819" s="6" t="s">
        <v>5007</v>
      </c>
      <c r="H819" s="7">
        <v>2005</v>
      </c>
      <c r="I819" s="7">
        <v>192</v>
      </c>
    </row>
    <row r="820" spans="1:9" x14ac:dyDescent="0.25">
      <c r="A820" s="154">
        <v>820</v>
      </c>
      <c r="B820" s="6" t="s">
        <v>9622</v>
      </c>
      <c r="C820" s="6"/>
      <c r="D820" s="6" t="s">
        <v>9620</v>
      </c>
      <c r="E820" s="6" t="s">
        <v>9621</v>
      </c>
      <c r="F820" s="6" t="s">
        <v>4252</v>
      </c>
      <c r="G820" s="6" t="s">
        <v>9849</v>
      </c>
      <c r="H820" s="7">
        <v>1986</v>
      </c>
      <c r="I820" s="7">
        <v>119</v>
      </c>
    </row>
    <row r="821" spans="1:9" x14ac:dyDescent="0.25">
      <c r="A821" s="154">
        <v>821</v>
      </c>
      <c r="B821" s="6" t="s">
        <v>5462</v>
      </c>
      <c r="C821" s="6"/>
      <c r="D821" s="6" t="s">
        <v>5459</v>
      </c>
      <c r="E821" s="6" t="s">
        <v>5460</v>
      </c>
      <c r="F821" s="6" t="s">
        <v>5461</v>
      </c>
      <c r="G821" s="6" t="s">
        <v>6603</v>
      </c>
      <c r="H821" s="7">
        <v>1985</v>
      </c>
      <c r="I821" s="7">
        <v>190</v>
      </c>
    </row>
    <row r="822" spans="1:9" x14ac:dyDescent="0.25">
      <c r="A822" s="154">
        <v>822</v>
      </c>
      <c r="B822" s="6" t="s">
        <v>3310</v>
      </c>
      <c r="C822" s="6"/>
      <c r="D822" s="6" t="s">
        <v>3308</v>
      </c>
      <c r="E822" s="6" t="s">
        <v>3309</v>
      </c>
      <c r="F822" s="6" t="s">
        <v>2223</v>
      </c>
      <c r="G822" s="6" t="s">
        <v>4261</v>
      </c>
      <c r="H822" s="7">
        <v>1962</v>
      </c>
      <c r="I822" s="7">
        <v>271</v>
      </c>
    </row>
    <row r="823" spans="1:9" x14ac:dyDescent="0.25">
      <c r="A823" s="154">
        <v>823</v>
      </c>
      <c r="B823" s="6" t="s">
        <v>10909</v>
      </c>
      <c r="C823" s="6"/>
      <c r="D823" s="6" t="s">
        <v>10907</v>
      </c>
      <c r="E823" s="6" t="s">
        <v>10908</v>
      </c>
      <c r="F823" s="6" t="s">
        <v>2207</v>
      </c>
      <c r="G823" s="6" t="s">
        <v>11992</v>
      </c>
      <c r="H823" s="7">
        <v>2003</v>
      </c>
      <c r="I823" s="7">
        <v>231</v>
      </c>
    </row>
    <row r="824" spans="1:9" x14ac:dyDescent="0.25">
      <c r="A824" s="154">
        <v>824</v>
      </c>
      <c r="B824" s="6" t="s">
        <v>11522</v>
      </c>
      <c r="C824" s="6"/>
      <c r="D824" s="6" t="s">
        <v>11521</v>
      </c>
      <c r="E824" s="6" t="s">
        <v>10908</v>
      </c>
      <c r="F824" s="6" t="s">
        <v>2207</v>
      </c>
      <c r="G824" s="6" t="s">
        <v>11992</v>
      </c>
      <c r="H824" s="7">
        <v>2003</v>
      </c>
      <c r="I824" s="7">
        <v>175</v>
      </c>
    </row>
    <row r="825" spans="1:9" x14ac:dyDescent="0.25">
      <c r="A825" s="154">
        <v>825</v>
      </c>
      <c r="B825" s="6" t="s">
        <v>13281</v>
      </c>
      <c r="C825" s="6"/>
      <c r="D825" s="6" t="s">
        <v>13280</v>
      </c>
      <c r="E825" s="6" t="s">
        <v>10908</v>
      </c>
      <c r="F825" s="6" t="s">
        <v>2207</v>
      </c>
      <c r="G825" s="6" t="s">
        <v>11992</v>
      </c>
      <c r="H825" s="7">
        <v>2004</v>
      </c>
      <c r="I825" s="7">
        <v>210</v>
      </c>
    </row>
    <row r="826" spans="1:9" x14ac:dyDescent="0.25">
      <c r="A826" s="154">
        <v>826</v>
      </c>
      <c r="B826" s="6" t="s">
        <v>2832</v>
      </c>
      <c r="C826" s="6"/>
      <c r="D826" s="6" t="s">
        <v>5397</v>
      </c>
      <c r="E826" s="6" t="s">
        <v>2830</v>
      </c>
      <c r="F826" s="6" t="s">
        <v>2831</v>
      </c>
      <c r="G826" s="6" t="s">
        <v>6201</v>
      </c>
      <c r="H826" s="7">
        <v>1976</v>
      </c>
      <c r="I826" s="7">
        <v>223</v>
      </c>
    </row>
    <row r="827" spans="1:9" x14ac:dyDescent="0.25">
      <c r="A827" s="154">
        <v>827</v>
      </c>
      <c r="B827" s="6" t="s">
        <v>12711</v>
      </c>
      <c r="C827" s="6"/>
      <c r="D827" s="6" t="s">
        <v>12709</v>
      </c>
      <c r="E827" s="6" t="s">
        <v>2830</v>
      </c>
      <c r="F827" s="6" t="s">
        <v>10080</v>
      </c>
      <c r="G827" s="6" t="s">
        <v>12710</v>
      </c>
      <c r="H827" s="7">
        <v>2013</v>
      </c>
      <c r="I827" s="7">
        <v>171</v>
      </c>
    </row>
    <row r="828" spans="1:9" x14ac:dyDescent="0.25">
      <c r="A828" s="154">
        <v>828</v>
      </c>
      <c r="B828" s="6" t="s">
        <v>11526</v>
      </c>
      <c r="C828" s="6"/>
      <c r="D828" s="6" t="s">
        <v>11523</v>
      </c>
      <c r="E828" s="6" t="s">
        <v>11524</v>
      </c>
      <c r="F828" s="6" t="s">
        <v>11525</v>
      </c>
      <c r="G828" s="6" t="s">
        <v>2215</v>
      </c>
      <c r="H828" s="7">
        <v>1955</v>
      </c>
      <c r="I828" s="7">
        <v>335</v>
      </c>
    </row>
    <row r="829" spans="1:9" x14ac:dyDescent="0.25">
      <c r="A829" s="154">
        <v>829</v>
      </c>
      <c r="B829" s="6" t="s">
        <v>9542</v>
      </c>
      <c r="C829" s="6"/>
      <c r="D829" s="6" t="s">
        <v>9541</v>
      </c>
      <c r="E829" s="6" t="s">
        <v>11888</v>
      </c>
      <c r="F829" s="6" t="s">
        <v>1323</v>
      </c>
      <c r="G829" s="6" t="s">
        <v>2215</v>
      </c>
      <c r="H829" s="7">
        <v>1953</v>
      </c>
      <c r="I829" s="7">
        <v>213</v>
      </c>
    </row>
    <row r="830" spans="1:9" x14ac:dyDescent="0.25">
      <c r="A830" s="154">
        <v>830</v>
      </c>
      <c r="B830" s="6" t="s">
        <v>9001</v>
      </c>
      <c r="C830" s="6"/>
      <c r="D830" s="6" t="s">
        <v>11887</v>
      </c>
      <c r="E830" s="6" t="s">
        <v>11888</v>
      </c>
      <c r="F830" s="6" t="s">
        <v>11889</v>
      </c>
      <c r="G830" s="6" t="s">
        <v>11263</v>
      </c>
      <c r="H830" s="7">
        <v>1965</v>
      </c>
      <c r="I830" s="7">
        <v>379</v>
      </c>
    </row>
    <row r="831" spans="1:9" x14ac:dyDescent="0.25">
      <c r="A831" s="154">
        <v>831</v>
      </c>
      <c r="B831" s="6" t="s">
        <v>9003</v>
      </c>
      <c r="C831" s="6"/>
      <c r="D831" s="6" t="s">
        <v>9002</v>
      </c>
      <c r="E831" s="6" t="s">
        <v>11888</v>
      </c>
      <c r="F831" s="6" t="s">
        <v>11889</v>
      </c>
      <c r="G831" s="6" t="s">
        <v>11263</v>
      </c>
      <c r="H831" s="7">
        <v>1965</v>
      </c>
      <c r="I831" s="7">
        <v>406</v>
      </c>
    </row>
    <row r="832" spans="1:9" x14ac:dyDescent="0.25">
      <c r="A832" s="154">
        <v>832</v>
      </c>
      <c r="B832" s="6" t="s">
        <v>9597</v>
      </c>
      <c r="C832" s="6"/>
      <c r="D832" s="6" t="s">
        <v>9596</v>
      </c>
      <c r="E832" s="6" t="s">
        <v>11888</v>
      </c>
      <c r="F832" s="6" t="s">
        <v>11889</v>
      </c>
      <c r="G832" s="6" t="s">
        <v>11208</v>
      </c>
      <c r="H832" s="7">
        <v>1953</v>
      </c>
      <c r="I832" s="7">
        <v>303</v>
      </c>
    </row>
    <row r="833" spans="1:9" x14ac:dyDescent="0.25">
      <c r="A833" s="154">
        <v>833</v>
      </c>
      <c r="B833" s="6" t="s">
        <v>9602</v>
      </c>
      <c r="C833" s="6"/>
      <c r="D833" s="6" t="s">
        <v>9601</v>
      </c>
      <c r="E833" s="6" t="s">
        <v>11888</v>
      </c>
      <c r="F833" s="6" t="s">
        <v>11889</v>
      </c>
      <c r="G833" s="6" t="s">
        <v>11208</v>
      </c>
      <c r="H833" s="7">
        <v>1970</v>
      </c>
      <c r="I833" s="7">
        <v>599</v>
      </c>
    </row>
    <row r="834" spans="1:9" x14ac:dyDescent="0.25">
      <c r="A834" s="154">
        <v>834</v>
      </c>
      <c r="B834" s="6" t="s">
        <v>6905</v>
      </c>
      <c r="C834" s="6"/>
      <c r="D834" s="6" t="s">
        <v>6904</v>
      </c>
      <c r="E834" s="6" t="s">
        <v>11888</v>
      </c>
      <c r="F834" s="6" t="s">
        <v>11889</v>
      </c>
      <c r="G834" s="6" t="s">
        <v>2210</v>
      </c>
      <c r="H834" s="7">
        <v>1972</v>
      </c>
      <c r="I834" s="7">
        <v>297</v>
      </c>
    </row>
    <row r="835" spans="1:9" x14ac:dyDescent="0.25">
      <c r="A835" s="154">
        <v>835</v>
      </c>
      <c r="B835" s="6" t="s">
        <v>10345</v>
      </c>
      <c r="C835" s="6"/>
      <c r="D835" s="6" t="s">
        <v>10344</v>
      </c>
      <c r="E835" s="6" t="s">
        <v>11888</v>
      </c>
      <c r="F835" s="6" t="s">
        <v>11889</v>
      </c>
      <c r="G835" s="6" t="s">
        <v>4261</v>
      </c>
      <c r="H835" s="7">
        <v>1971</v>
      </c>
      <c r="I835" s="7">
        <v>104</v>
      </c>
    </row>
    <row r="836" spans="1:9" x14ac:dyDescent="0.25">
      <c r="A836" s="154">
        <v>836</v>
      </c>
      <c r="B836" s="6" t="s">
        <v>9036</v>
      </c>
      <c r="C836" s="6"/>
      <c r="D836" s="6" t="s">
        <v>6904</v>
      </c>
      <c r="E836" s="6" t="s">
        <v>11888</v>
      </c>
      <c r="F836" s="6" t="s">
        <v>11889</v>
      </c>
      <c r="G836" s="6" t="s">
        <v>11208</v>
      </c>
      <c r="H836" s="7">
        <v>1983</v>
      </c>
      <c r="I836" s="7">
        <v>240</v>
      </c>
    </row>
    <row r="837" spans="1:9" x14ac:dyDescent="0.25">
      <c r="A837" s="154">
        <v>837</v>
      </c>
      <c r="B837" s="6" t="s">
        <v>10499</v>
      </c>
      <c r="C837" s="6"/>
      <c r="D837" s="6" t="s">
        <v>10498</v>
      </c>
      <c r="E837" s="6" t="s">
        <v>11888</v>
      </c>
      <c r="F837" s="6" t="s">
        <v>11889</v>
      </c>
      <c r="G837" s="6" t="s">
        <v>11208</v>
      </c>
      <c r="H837" s="7">
        <v>1965</v>
      </c>
      <c r="I837" s="7" t="s">
        <v>864</v>
      </c>
    </row>
    <row r="838" spans="1:9" x14ac:dyDescent="0.25">
      <c r="A838" s="154">
        <v>838</v>
      </c>
      <c r="B838" s="6" t="s">
        <v>9532</v>
      </c>
      <c r="C838" s="6"/>
      <c r="D838" s="6" t="s">
        <v>9529</v>
      </c>
      <c r="E838" s="6" t="s">
        <v>9530</v>
      </c>
      <c r="F838" s="6" t="s">
        <v>9531</v>
      </c>
      <c r="G838" s="6" t="s">
        <v>2215</v>
      </c>
      <c r="H838" s="7">
        <v>1954</v>
      </c>
      <c r="I838" s="7">
        <v>108</v>
      </c>
    </row>
    <row r="839" spans="1:9" x14ac:dyDescent="0.25">
      <c r="A839" s="154">
        <v>839</v>
      </c>
      <c r="B839" s="6" t="s">
        <v>9512</v>
      </c>
      <c r="C839" s="6"/>
      <c r="D839" s="6" t="s">
        <v>9509</v>
      </c>
      <c r="E839" s="6" t="s">
        <v>9510</v>
      </c>
      <c r="F839" s="6" t="s">
        <v>9511</v>
      </c>
      <c r="G839" s="6" t="s">
        <v>11208</v>
      </c>
      <c r="H839" s="7">
        <v>1975</v>
      </c>
      <c r="I839" s="7">
        <v>235</v>
      </c>
    </row>
    <row r="840" spans="1:9" x14ac:dyDescent="0.25">
      <c r="A840" s="154">
        <v>840</v>
      </c>
      <c r="B840" s="6" t="s">
        <v>6808</v>
      </c>
      <c r="C840" s="6"/>
      <c r="D840" s="6" t="s">
        <v>2279</v>
      </c>
      <c r="E840" s="6" t="s">
        <v>9510</v>
      </c>
      <c r="F840" s="6" t="s">
        <v>9511</v>
      </c>
      <c r="G840" s="6" t="s">
        <v>11208</v>
      </c>
      <c r="H840" s="7">
        <v>1971</v>
      </c>
      <c r="I840" s="7">
        <v>189</v>
      </c>
    </row>
    <row r="841" spans="1:9" x14ac:dyDescent="0.25">
      <c r="A841" s="154">
        <v>841</v>
      </c>
      <c r="B841" s="6" t="s">
        <v>8010</v>
      </c>
      <c r="C841" s="6"/>
      <c r="D841" s="6" t="s">
        <v>8008</v>
      </c>
      <c r="E841" s="6" t="s">
        <v>8009</v>
      </c>
      <c r="F841" s="6" t="s">
        <v>7784</v>
      </c>
      <c r="G841" s="6" t="s">
        <v>11211</v>
      </c>
      <c r="H841" s="7">
        <v>1973</v>
      </c>
      <c r="I841" s="7">
        <v>576</v>
      </c>
    </row>
    <row r="842" spans="1:9" s="110" customFormat="1" x14ac:dyDescent="0.25">
      <c r="A842" s="154">
        <v>842</v>
      </c>
      <c r="B842" s="108" t="s">
        <v>6697</v>
      </c>
      <c r="C842" s="6"/>
      <c r="D842" s="108" t="s">
        <v>9952</v>
      </c>
      <c r="E842" s="108" t="s">
        <v>8009</v>
      </c>
      <c r="F842" s="108" t="s">
        <v>7784</v>
      </c>
      <c r="G842" s="108" t="s">
        <v>1357</v>
      </c>
      <c r="H842" s="109">
        <v>1965</v>
      </c>
      <c r="I842" s="109">
        <v>505</v>
      </c>
    </row>
    <row r="843" spans="1:9" x14ac:dyDescent="0.25">
      <c r="A843" s="154">
        <v>843</v>
      </c>
      <c r="B843" s="6" t="s">
        <v>9953</v>
      </c>
      <c r="C843" s="108"/>
      <c r="D843" s="6" t="s">
        <v>9952</v>
      </c>
      <c r="E843" s="6" t="s">
        <v>8009</v>
      </c>
      <c r="F843" s="6" t="s">
        <v>7784</v>
      </c>
      <c r="G843" s="6" t="s">
        <v>11194</v>
      </c>
      <c r="H843" s="7">
        <v>1966</v>
      </c>
      <c r="I843" s="7">
        <v>522</v>
      </c>
    </row>
    <row r="844" spans="1:9" x14ac:dyDescent="0.25">
      <c r="A844" s="154">
        <v>844</v>
      </c>
      <c r="B844" s="6" t="s">
        <v>10178</v>
      </c>
      <c r="C844" s="6"/>
      <c r="D844" s="6" t="s">
        <v>10179</v>
      </c>
      <c r="E844" s="6" t="s">
        <v>10180</v>
      </c>
      <c r="F844" s="6" t="s">
        <v>10181</v>
      </c>
      <c r="G844" s="6" t="s">
        <v>11293</v>
      </c>
      <c r="H844" s="7">
        <v>1998</v>
      </c>
      <c r="I844" s="7">
        <v>181</v>
      </c>
    </row>
    <row r="845" spans="1:9" x14ac:dyDescent="0.25">
      <c r="A845" s="154">
        <v>845</v>
      </c>
      <c r="B845" s="6" t="s">
        <v>12267</v>
      </c>
      <c r="C845" s="6"/>
      <c r="D845" s="6" t="s">
        <v>12264</v>
      </c>
      <c r="E845" s="6" t="s">
        <v>12265</v>
      </c>
      <c r="F845" s="6" t="s">
        <v>12266</v>
      </c>
      <c r="G845" s="6" t="s">
        <v>2215</v>
      </c>
      <c r="H845" s="7">
        <v>1997</v>
      </c>
      <c r="I845" s="7">
        <v>168</v>
      </c>
    </row>
    <row r="846" spans="1:9" x14ac:dyDescent="0.25">
      <c r="A846" s="154">
        <v>846</v>
      </c>
      <c r="B846" s="6" t="s">
        <v>3736</v>
      </c>
      <c r="C846" s="6"/>
      <c r="D846" s="6" t="s">
        <v>3735</v>
      </c>
      <c r="E846" s="6" t="s">
        <v>12265</v>
      </c>
      <c r="F846" s="6" t="s">
        <v>12266</v>
      </c>
      <c r="G846" s="6" t="s">
        <v>4261</v>
      </c>
      <c r="H846" s="7">
        <v>1975</v>
      </c>
      <c r="I846" s="7">
        <v>269</v>
      </c>
    </row>
    <row r="847" spans="1:9" x14ac:dyDescent="0.25">
      <c r="A847" s="154">
        <v>847</v>
      </c>
      <c r="B847" s="6" t="s">
        <v>9457</v>
      </c>
      <c r="C847" s="6"/>
      <c r="D847" s="6" t="s">
        <v>9456</v>
      </c>
      <c r="E847" s="6" t="s">
        <v>12265</v>
      </c>
      <c r="F847" s="6" t="s">
        <v>12266</v>
      </c>
      <c r="G847" s="6" t="s">
        <v>2215</v>
      </c>
      <c r="H847" s="7">
        <v>1996</v>
      </c>
      <c r="I847" s="7">
        <v>94</v>
      </c>
    </row>
    <row r="848" spans="1:9" x14ac:dyDescent="0.25">
      <c r="A848" s="154">
        <v>848</v>
      </c>
      <c r="B848" s="6" t="s">
        <v>6903</v>
      </c>
      <c r="C848" s="6"/>
      <c r="D848" s="6" t="s">
        <v>6902</v>
      </c>
      <c r="E848" s="6" t="s">
        <v>12265</v>
      </c>
      <c r="F848" s="6" t="s">
        <v>12266</v>
      </c>
      <c r="G848" s="6" t="s">
        <v>6137</v>
      </c>
      <c r="H848" s="7">
        <v>1972</v>
      </c>
      <c r="I848" s="7">
        <v>297</v>
      </c>
    </row>
    <row r="849" spans="1:9" x14ac:dyDescent="0.25">
      <c r="A849" s="154">
        <v>849</v>
      </c>
      <c r="B849" s="6" t="s">
        <v>1438</v>
      </c>
      <c r="C849" s="6"/>
      <c r="D849" s="6" t="s">
        <v>1437</v>
      </c>
      <c r="E849" s="6" t="s">
        <v>12265</v>
      </c>
      <c r="F849" s="6" t="s">
        <v>12266</v>
      </c>
      <c r="G849" s="6" t="s">
        <v>2215</v>
      </c>
      <c r="H849" s="7">
        <v>1990</v>
      </c>
      <c r="I849" s="7">
        <v>265</v>
      </c>
    </row>
    <row r="850" spans="1:9" x14ac:dyDescent="0.25">
      <c r="A850" s="154">
        <v>850</v>
      </c>
      <c r="B850" s="6" t="s">
        <v>8769</v>
      </c>
      <c r="C850" s="6"/>
      <c r="D850" s="6" t="s">
        <v>8768</v>
      </c>
      <c r="E850" s="6" t="s">
        <v>12265</v>
      </c>
      <c r="F850" s="6" t="s">
        <v>12266</v>
      </c>
      <c r="G850" s="6" t="s">
        <v>2215</v>
      </c>
      <c r="H850" s="7">
        <v>1993</v>
      </c>
      <c r="I850" s="7">
        <v>180</v>
      </c>
    </row>
    <row r="851" spans="1:9" x14ac:dyDescent="0.25">
      <c r="A851" s="154">
        <v>851</v>
      </c>
      <c r="B851" s="6" t="s">
        <v>9086</v>
      </c>
      <c r="C851" s="6"/>
      <c r="D851" s="6" t="s">
        <v>9085</v>
      </c>
      <c r="E851" s="6" t="s">
        <v>12265</v>
      </c>
      <c r="F851" s="6" t="s">
        <v>12266</v>
      </c>
      <c r="G851" s="6" t="s">
        <v>9849</v>
      </c>
      <c r="H851" s="7">
        <v>2009</v>
      </c>
      <c r="I851" s="7">
        <v>271</v>
      </c>
    </row>
    <row r="852" spans="1:9" x14ac:dyDescent="0.25">
      <c r="A852" s="154">
        <v>852</v>
      </c>
      <c r="B852" s="6" t="s">
        <v>2072</v>
      </c>
      <c r="C852" s="6"/>
      <c r="D852" s="6" t="s">
        <v>2070</v>
      </c>
      <c r="E852" s="6" t="s">
        <v>2071</v>
      </c>
      <c r="F852" s="6" t="s">
        <v>7074</v>
      </c>
      <c r="G852" s="6" t="s">
        <v>6137</v>
      </c>
      <c r="H852" s="7">
        <v>1964</v>
      </c>
      <c r="I852" s="7">
        <v>163</v>
      </c>
    </row>
    <row r="853" spans="1:9" x14ac:dyDescent="0.25">
      <c r="A853" s="154">
        <v>853</v>
      </c>
      <c r="B853" s="6" t="s">
        <v>11879</v>
      </c>
      <c r="C853" s="6"/>
      <c r="D853" s="6" t="s">
        <v>11926</v>
      </c>
      <c r="E853" s="6" t="s">
        <v>11927</v>
      </c>
      <c r="F853" s="6" t="s">
        <v>11878</v>
      </c>
      <c r="G853" s="6" t="s">
        <v>6353</v>
      </c>
      <c r="H853" s="7">
        <v>1975</v>
      </c>
      <c r="I853" s="7">
        <v>173</v>
      </c>
    </row>
    <row r="854" spans="1:9" x14ac:dyDescent="0.25">
      <c r="A854" s="154">
        <v>854</v>
      </c>
      <c r="B854" s="6" t="s">
        <v>6409</v>
      </c>
      <c r="C854" s="6"/>
      <c r="D854" s="6" t="s">
        <v>6407</v>
      </c>
      <c r="E854" s="6" t="s">
        <v>6408</v>
      </c>
      <c r="F854" s="6" t="s">
        <v>7114</v>
      </c>
      <c r="G854" s="6" t="s">
        <v>11992</v>
      </c>
      <c r="H854" s="7">
        <v>2003</v>
      </c>
      <c r="I854" s="7">
        <v>213</v>
      </c>
    </row>
    <row r="855" spans="1:9" x14ac:dyDescent="0.25">
      <c r="A855" s="154">
        <v>855</v>
      </c>
      <c r="B855" s="6" t="s">
        <v>3292</v>
      </c>
      <c r="C855" s="6"/>
      <c r="D855" s="6" t="s">
        <v>3291</v>
      </c>
      <c r="E855" s="6" t="s">
        <v>5632</v>
      </c>
      <c r="F855" s="6" t="s">
        <v>5633</v>
      </c>
      <c r="G855" s="6" t="s">
        <v>11992</v>
      </c>
      <c r="H855" s="7">
        <v>2003</v>
      </c>
      <c r="I855" s="7" t="s">
        <v>3293</v>
      </c>
    </row>
    <row r="856" spans="1:9" x14ac:dyDescent="0.25">
      <c r="A856" s="154">
        <v>856</v>
      </c>
      <c r="B856" s="6" t="s">
        <v>11180</v>
      </c>
      <c r="C856" s="6"/>
      <c r="D856" s="6" t="s">
        <v>11177</v>
      </c>
      <c r="E856" s="6" t="s">
        <v>11178</v>
      </c>
      <c r="F856" s="6" t="s">
        <v>11179</v>
      </c>
      <c r="G856" s="6" t="s">
        <v>11224</v>
      </c>
      <c r="H856" s="7">
        <v>1979</v>
      </c>
      <c r="I856" s="7">
        <v>183</v>
      </c>
    </row>
    <row r="857" spans="1:9" x14ac:dyDescent="0.25">
      <c r="A857" s="154">
        <v>857</v>
      </c>
      <c r="B857" s="6" t="s">
        <v>3361</v>
      </c>
      <c r="C857" s="6"/>
      <c r="D857" s="6" t="s">
        <v>3360</v>
      </c>
      <c r="E857" s="6" t="s">
        <v>3359</v>
      </c>
      <c r="F857" s="6" t="s">
        <v>4223</v>
      </c>
      <c r="G857" s="6" t="s">
        <v>11293</v>
      </c>
      <c r="H857" s="7">
        <v>2003</v>
      </c>
      <c r="I857" s="7">
        <v>220</v>
      </c>
    </row>
    <row r="858" spans="1:9" x14ac:dyDescent="0.25">
      <c r="A858" s="154">
        <v>858</v>
      </c>
      <c r="B858" s="6" t="s">
        <v>12615</v>
      </c>
      <c r="C858" s="6"/>
      <c r="D858" s="6" t="s">
        <v>12616</v>
      </c>
      <c r="E858" s="6" t="s">
        <v>12617</v>
      </c>
      <c r="F858" s="6" t="s">
        <v>6064</v>
      </c>
      <c r="G858" s="6" t="s">
        <v>5047</v>
      </c>
      <c r="H858" s="7">
        <v>1998</v>
      </c>
      <c r="I858" s="7">
        <v>356</v>
      </c>
    </row>
    <row r="859" spans="1:9" x14ac:dyDescent="0.25">
      <c r="A859" s="154">
        <v>859</v>
      </c>
      <c r="B859" s="6" t="s">
        <v>6412</v>
      </c>
      <c r="C859" s="6"/>
      <c r="D859" s="6" t="s">
        <v>6410</v>
      </c>
      <c r="E859" s="6" t="s">
        <v>6411</v>
      </c>
      <c r="F859" s="6" t="s">
        <v>5633</v>
      </c>
      <c r="G859" s="6" t="s">
        <v>6137</v>
      </c>
      <c r="H859" s="7">
        <v>1966</v>
      </c>
      <c r="I859" s="7">
        <v>235</v>
      </c>
    </row>
    <row r="860" spans="1:9" x14ac:dyDescent="0.25">
      <c r="A860" s="154">
        <v>860</v>
      </c>
      <c r="B860" s="6" t="s">
        <v>9084</v>
      </c>
      <c r="C860" s="6"/>
      <c r="D860" s="6" t="s">
        <v>9083</v>
      </c>
      <c r="E860" s="6" t="s">
        <v>6411</v>
      </c>
      <c r="F860" s="6" t="s">
        <v>5633</v>
      </c>
      <c r="G860" s="6" t="s">
        <v>6137</v>
      </c>
      <c r="H860" s="7">
        <v>1963</v>
      </c>
      <c r="I860" s="7">
        <v>440</v>
      </c>
    </row>
    <row r="861" spans="1:9" x14ac:dyDescent="0.25">
      <c r="A861" s="154">
        <v>861</v>
      </c>
      <c r="B861" s="6" t="s">
        <v>8475</v>
      </c>
      <c r="C861" s="6"/>
      <c r="D861" s="6" t="s">
        <v>8473</v>
      </c>
      <c r="E861" s="6" t="s">
        <v>6411</v>
      </c>
      <c r="F861" s="6" t="s">
        <v>8474</v>
      </c>
      <c r="G861" s="6" t="s">
        <v>11194</v>
      </c>
      <c r="H861" s="7">
        <v>1972</v>
      </c>
      <c r="I861" s="7">
        <v>168</v>
      </c>
    </row>
    <row r="862" spans="1:9" x14ac:dyDescent="0.25">
      <c r="A862" s="154">
        <v>862</v>
      </c>
      <c r="B862" s="6" t="s">
        <v>771</v>
      </c>
      <c r="C862" s="6"/>
      <c r="D862" s="6" t="s">
        <v>772</v>
      </c>
      <c r="E862" s="6" t="s">
        <v>6411</v>
      </c>
      <c r="F862" s="6" t="s">
        <v>5633</v>
      </c>
      <c r="G862" s="6" t="s">
        <v>773</v>
      </c>
      <c r="H862" s="7">
        <v>1961</v>
      </c>
      <c r="I862" s="7">
        <v>296</v>
      </c>
    </row>
    <row r="863" spans="1:9" x14ac:dyDescent="0.25">
      <c r="A863" s="154">
        <v>863</v>
      </c>
      <c r="B863" s="6" t="s">
        <v>12699</v>
      </c>
      <c r="C863" s="6"/>
      <c r="D863" s="6" t="s">
        <v>12700</v>
      </c>
      <c r="E863" s="6" t="s">
        <v>6411</v>
      </c>
      <c r="F863" s="6" t="s">
        <v>5633</v>
      </c>
      <c r="G863" s="6" t="s">
        <v>6137</v>
      </c>
      <c r="H863" s="7">
        <v>1961</v>
      </c>
      <c r="I863" s="7">
        <v>265</v>
      </c>
    </row>
    <row r="864" spans="1:9" x14ac:dyDescent="0.25">
      <c r="A864" s="154">
        <v>864</v>
      </c>
      <c r="B864" s="6" t="s">
        <v>195</v>
      </c>
      <c r="C864" s="6"/>
      <c r="D864" s="6" t="s">
        <v>192</v>
      </c>
      <c r="E864" s="6" t="s">
        <v>193</v>
      </c>
      <c r="F864" s="6" t="s">
        <v>194</v>
      </c>
      <c r="G864" s="6" t="s">
        <v>6603</v>
      </c>
      <c r="H864" s="7">
        <v>1978</v>
      </c>
      <c r="I864" s="7">
        <v>123</v>
      </c>
    </row>
    <row r="865" spans="1:10" x14ac:dyDescent="0.25">
      <c r="A865" s="154">
        <v>865</v>
      </c>
      <c r="B865" s="6" t="s">
        <v>8356</v>
      </c>
      <c r="C865" s="6"/>
      <c r="D865" s="6" t="s">
        <v>8355</v>
      </c>
      <c r="E865" s="6" t="s">
        <v>193</v>
      </c>
      <c r="F865" s="6" t="s">
        <v>194</v>
      </c>
      <c r="G865" s="6" t="s">
        <v>11208</v>
      </c>
      <c r="H865" s="7">
        <v>1992</v>
      </c>
      <c r="I865" s="7">
        <v>286</v>
      </c>
    </row>
    <row r="866" spans="1:10" x14ac:dyDescent="0.25">
      <c r="A866" s="154">
        <v>866</v>
      </c>
      <c r="B866" s="31" t="s">
        <v>8723</v>
      </c>
      <c r="C866" s="6"/>
      <c r="D866" s="6" t="s">
        <v>8722</v>
      </c>
      <c r="E866" s="6" t="s">
        <v>193</v>
      </c>
      <c r="F866" s="6" t="s">
        <v>194</v>
      </c>
      <c r="G866" s="6" t="s">
        <v>11503</v>
      </c>
      <c r="H866" s="7">
        <v>1998</v>
      </c>
      <c r="I866" s="7">
        <v>405</v>
      </c>
      <c r="J866" s="52" t="s">
        <v>10692</v>
      </c>
    </row>
    <row r="867" spans="1:10" x14ac:dyDescent="0.25">
      <c r="A867" s="154">
        <v>867</v>
      </c>
      <c r="B867" s="6" t="s">
        <v>6060</v>
      </c>
      <c r="C867" s="143"/>
      <c r="D867" s="6" t="s">
        <v>6059</v>
      </c>
      <c r="E867" s="6" t="s">
        <v>193</v>
      </c>
      <c r="F867" s="6" t="s">
        <v>194</v>
      </c>
      <c r="G867" s="6" t="s">
        <v>11208</v>
      </c>
      <c r="H867" s="7">
        <v>1992</v>
      </c>
      <c r="I867" s="7">
        <v>126</v>
      </c>
    </row>
    <row r="868" spans="1:10" x14ac:dyDescent="0.25">
      <c r="A868" s="154">
        <v>868</v>
      </c>
      <c r="B868" s="6" t="s">
        <v>9504</v>
      </c>
      <c r="C868" s="6"/>
      <c r="D868" s="6" t="s">
        <v>9501</v>
      </c>
      <c r="E868" s="6" t="s">
        <v>9502</v>
      </c>
      <c r="F868" s="6" t="s">
        <v>9503</v>
      </c>
      <c r="G868" s="6" t="s">
        <v>11208</v>
      </c>
      <c r="H868" s="7">
        <v>1975</v>
      </c>
      <c r="I868" s="7">
        <v>266</v>
      </c>
    </row>
    <row r="869" spans="1:10" x14ac:dyDescent="0.25">
      <c r="A869" s="154">
        <v>869</v>
      </c>
      <c r="B869" s="6" t="s">
        <v>3085</v>
      </c>
      <c r="C869" s="6"/>
      <c r="D869" s="6" t="s">
        <v>3086</v>
      </c>
      <c r="E869" s="6" t="s">
        <v>9502</v>
      </c>
      <c r="F869" s="6" t="s">
        <v>9503</v>
      </c>
      <c r="G869" s="6" t="s">
        <v>7044</v>
      </c>
      <c r="H869" s="7">
        <v>2009</v>
      </c>
      <c r="I869" s="7">
        <v>265</v>
      </c>
    </row>
    <row r="870" spans="1:10" x14ac:dyDescent="0.25">
      <c r="A870" s="154">
        <v>870</v>
      </c>
      <c r="B870" s="6" t="s">
        <v>2330</v>
      </c>
      <c r="C870" s="6"/>
      <c r="D870" s="6" t="s">
        <v>2331</v>
      </c>
      <c r="E870" s="6" t="s">
        <v>9502</v>
      </c>
      <c r="F870" s="6" t="s">
        <v>9503</v>
      </c>
      <c r="G870" s="6" t="s">
        <v>6550</v>
      </c>
      <c r="H870" s="7">
        <v>1960</v>
      </c>
      <c r="I870" s="7">
        <v>292</v>
      </c>
    </row>
    <row r="871" spans="1:10" x14ac:dyDescent="0.25">
      <c r="A871" s="154">
        <v>871</v>
      </c>
      <c r="B871" s="6" t="s">
        <v>13625</v>
      </c>
      <c r="C871" s="6"/>
      <c r="D871" s="6" t="s">
        <v>13626</v>
      </c>
      <c r="E871" s="6" t="s">
        <v>9502</v>
      </c>
      <c r="F871" s="6" t="s">
        <v>9503</v>
      </c>
      <c r="G871" s="6" t="s">
        <v>6550</v>
      </c>
      <c r="H871" s="7">
        <v>1966</v>
      </c>
      <c r="I871" s="7">
        <v>207</v>
      </c>
    </row>
    <row r="872" spans="1:10" x14ac:dyDescent="0.25">
      <c r="A872" s="154">
        <v>872</v>
      </c>
      <c r="B872" s="6" t="s">
        <v>9515</v>
      </c>
      <c r="C872" s="6"/>
      <c r="D872" s="6" t="s">
        <v>9513</v>
      </c>
      <c r="E872" s="6" t="s">
        <v>5023</v>
      </c>
      <c r="F872" s="6" t="s">
        <v>9514</v>
      </c>
      <c r="G872" s="6" t="s">
        <v>11546</v>
      </c>
      <c r="H872" s="7">
        <v>2007</v>
      </c>
      <c r="I872" s="7">
        <v>178</v>
      </c>
    </row>
    <row r="873" spans="1:10" s="87" customFormat="1" x14ac:dyDescent="0.25">
      <c r="A873" s="154">
        <v>873</v>
      </c>
      <c r="B873" s="89" t="s">
        <v>12108</v>
      </c>
      <c r="C873" s="6"/>
      <c r="D873" s="89" t="s">
        <v>12109</v>
      </c>
      <c r="E873" s="89" t="s">
        <v>5023</v>
      </c>
      <c r="F873" s="89" t="s">
        <v>12110</v>
      </c>
      <c r="G873" s="89" t="s">
        <v>1837</v>
      </c>
      <c r="H873" s="90">
        <v>2007</v>
      </c>
      <c r="I873" s="90">
        <v>397</v>
      </c>
    </row>
    <row r="874" spans="1:10" x14ac:dyDescent="0.25">
      <c r="A874" s="154">
        <v>874</v>
      </c>
      <c r="B874" s="6" t="s">
        <v>6417</v>
      </c>
      <c r="C874" s="89"/>
      <c r="D874" s="6" t="s">
        <v>6415</v>
      </c>
      <c r="E874" s="6" t="s">
        <v>6416</v>
      </c>
      <c r="F874" s="6" t="s">
        <v>7069</v>
      </c>
      <c r="G874" s="6" t="s">
        <v>11208</v>
      </c>
      <c r="H874" s="7">
        <v>1996</v>
      </c>
      <c r="I874" s="7">
        <v>275</v>
      </c>
    </row>
    <row r="875" spans="1:10" x14ac:dyDescent="0.25">
      <c r="A875" s="154">
        <v>875</v>
      </c>
      <c r="B875" s="6" t="s">
        <v>3098</v>
      </c>
      <c r="C875" s="6"/>
      <c r="D875" s="6" t="s">
        <v>3096</v>
      </c>
      <c r="E875" s="6" t="s">
        <v>3094</v>
      </c>
      <c r="F875" s="6" t="s">
        <v>3095</v>
      </c>
      <c r="G875" s="6" t="s">
        <v>3097</v>
      </c>
      <c r="H875" s="7">
        <v>1998</v>
      </c>
      <c r="I875" s="7">
        <v>168</v>
      </c>
    </row>
    <row r="876" spans="1:10" x14ac:dyDescent="0.25">
      <c r="A876" s="154">
        <v>876</v>
      </c>
      <c r="B876" s="6" t="s">
        <v>9546</v>
      </c>
      <c r="C876" s="6"/>
      <c r="D876" s="6" t="s">
        <v>9543</v>
      </c>
      <c r="E876" s="6" t="s">
        <v>9544</v>
      </c>
      <c r="F876" s="6" t="s">
        <v>9545</v>
      </c>
      <c r="G876" s="6" t="s">
        <v>11208</v>
      </c>
      <c r="H876" s="7">
        <v>2000</v>
      </c>
      <c r="I876" s="7">
        <v>213</v>
      </c>
    </row>
    <row r="877" spans="1:10" x14ac:dyDescent="0.25">
      <c r="A877" s="154">
        <v>877</v>
      </c>
      <c r="B877" s="6" t="s">
        <v>9777</v>
      </c>
      <c r="C877" s="6"/>
      <c r="D877" s="6" t="s">
        <v>9776</v>
      </c>
      <c r="E877" s="6" t="s">
        <v>9775</v>
      </c>
      <c r="F877" s="6" t="s">
        <v>5038</v>
      </c>
      <c r="G877" s="6" t="s">
        <v>11154</v>
      </c>
      <c r="H877" s="7">
        <v>1992</v>
      </c>
      <c r="I877" s="7">
        <v>408</v>
      </c>
    </row>
    <row r="878" spans="1:10" x14ac:dyDescent="0.25">
      <c r="A878" s="154">
        <v>878</v>
      </c>
      <c r="B878" s="6" t="s">
        <v>9706</v>
      </c>
      <c r="C878" s="6"/>
      <c r="D878" s="6" t="s">
        <v>9703</v>
      </c>
      <c r="E878" s="6" t="s">
        <v>9704</v>
      </c>
      <c r="F878" s="6" t="s">
        <v>9705</v>
      </c>
      <c r="G878" s="6" t="s">
        <v>11208</v>
      </c>
      <c r="H878" s="7">
        <v>1958</v>
      </c>
      <c r="I878" s="7">
        <v>229</v>
      </c>
    </row>
    <row r="879" spans="1:10" x14ac:dyDescent="0.25">
      <c r="A879" s="154">
        <v>879</v>
      </c>
      <c r="B879" s="6" t="s">
        <v>7260</v>
      </c>
      <c r="C879" s="6"/>
      <c r="D879" s="6" t="s">
        <v>7257</v>
      </c>
      <c r="E879" s="6" t="s">
        <v>7258</v>
      </c>
      <c r="F879" s="6" t="s">
        <v>7259</v>
      </c>
      <c r="G879" s="6" t="s">
        <v>2215</v>
      </c>
      <c r="H879" s="7">
        <v>1950</v>
      </c>
      <c r="I879" s="7">
        <v>219</v>
      </c>
    </row>
    <row r="880" spans="1:10" x14ac:dyDescent="0.25">
      <c r="A880" s="154">
        <v>880</v>
      </c>
      <c r="B880" s="6" t="s">
        <v>11528</v>
      </c>
      <c r="C880" s="6"/>
      <c r="D880" s="6" t="s">
        <v>11527</v>
      </c>
      <c r="E880" s="6" t="s">
        <v>7258</v>
      </c>
      <c r="F880" s="6" t="s">
        <v>7259</v>
      </c>
      <c r="G880" s="6" t="s">
        <v>11211</v>
      </c>
      <c r="H880" s="7">
        <v>1985</v>
      </c>
      <c r="I880" s="7">
        <v>315</v>
      </c>
    </row>
    <row r="881" spans="1:9" x14ac:dyDescent="0.25">
      <c r="A881" s="154">
        <v>881</v>
      </c>
      <c r="B881" s="6" t="s">
        <v>11530</v>
      </c>
      <c r="C881" s="6"/>
      <c r="D881" s="6" t="s">
        <v>11529</v>
      </c>
      <c r="E881" s="6" t="s">
        <v>7258</v>
      </c>
      <c r="F881" s="6" t="s">
        <v>7259</v>
      </c>
      <c r="G881" s="6" t="s">
        <v>11208</v>
      </c>
      <c r="H881" s="7">
        <v>1950</v>
      </c>
      <c r="I881" s="7">
        <v>159</v>
      </c>
    </row>
    <row r="882" spans="1:9" s="110" customFormat="1" x14ac:dyDescent="0.25">
      <c r="A882" s="154">
        <v>882</v>
      </c>
      <c r="B882" s="108" t="s">
        <v>6702</v>
      </c>
      <c r="C882" s="6"/>
      <c r="D882" s="108" t="s">
        <v>6701</v>
      </c>
      <c r="E882" s="108" t="s">
        <v>7258</v>
      </c>
      <c r="F882" s="108" t="s">
        <v>7259</v>
      </c>
      <c r="G882" s="108" t="s">
        <v>11208</v>
      </c>
      <c r="H882" s="109">
        <v>1965</v>
      </c>
      <c r="I882" s="109">
        <v>224</v>
      </c>
    </row>
    <row r="883" spans="1:9" x14ac:dyDescent="0.25">
      <c r="A883" s="154">
        <v>883</v>
      </c>
      <c r="B883" s="6" t="s">
        <v>3844</v>
      </c>
      <c r="C883" s="108"/>
      <c r="D883" s="6" t="s">
        <v>3842</v>
      </c>
      <c r="E883" s="6" t="s">
        <v>3843</v>
      </c>
      <c r="F883" s="6" t="s">
        <v>1106</v>
      </c>
      <c r="G883" s="6" t="s">
        <v>11208</v>
      </c>
      <c r="H883" s="7">
        <v>1997</v>
      </c>
      <c r="I883" s="7">
        <v>168</v>
      </c>
    </row>
    <row r="884" spans="1:9" x14ac:dyDescent="0.25">
      <c r="A884" s="154">
        <v>884</v>
      </c>
      <c r="B884" s="6" t="s">
        <v>6421</v>
      </c>
      <c r="C884" s="6"/>
      <c r="D884" s="6" t="s">
        <v>6418</v>
      </c>
      <c r="E884" s="6" t="s">
        <v>6419</v>
      </c>
      <c r="F884" s="6" t="s">
        <v>6420</v>
      </c>
      <c r="G884" s="6" t="s">
        <v>11211</v>
      </c>
      <c r="H884" s="7">
        <v>1968</v>
      </c>
      <c r="I884" s="7">
        <v>295</v>
      </c>
    </row>
    <row r="885" spans="1:9" s="110" customFormat="1" x14ac:dyDescent="0.25">
      <c r="A885" s="154">
        <v>885</v>
      </c>
      <c r="B885" s="108" t="s">
        <v>6703</v>
      </c>
      <c r="C885" s="6"/>
      <c r="D885" s="108" t="s">
        <v>6704</v>
      </c>
      <c r="E885" s="108" t="s">
        <v>6419</v>
      </c>
      <c r="F885" s="108" t="s">
        <v>6420</v>
      </c>
      <c r="G885" s="108" t="s">
        <v>11208</v>
      </c>
      <c r="H885" s="109">
        <v>1973</v>
      </c>
      <c r="I885" s="109">
        <v>244</v>
      </c>
    </row>
    <row r="886" spans="1:9" x14ac:dyDescent="0.25">
      <c r="A886" s="154">
        <v>886</v>
      </c>
      <c r="B886" s="6" t="s">
        <v>2875</v>
      </c>
      <c r="C886" s="108"/>
      <c r="D886" s="6" t="s">
        <v>2872</v>
      </c>
      <c r="E886" s="6" t="s">
        <v>2873</v>
      </c>
      <c r="F886" s="6" t="s">
        <v>2874</v>
      </c>
      <c r="G886" s="6" t="s">
        <v>11208</v>
      </c>
      <c r="H886" s="7">
        <v>1954</v>
      </c>
      <c r="I886" s="7">
        <v>230</v>
      </c>
    </row>
    <row r="887" spans="1:9" x14ac:dyDescent="0.25">
      <c r="A887" s="154">
        <v>887</v>
      </c>
      <c r="B887" s="76" t="s">
        <v>7926</v>
      </c>
      <c r="C887" s="6"/>
      <c r="D887" s="6" t="s">
        <v>7925</v>
      </c>
      <c r="E887" s="6" t="s">
        <v>7924</v>
      </c>
      <c r="F887" s="6" t="s">
        <v>6209</v>
      </c>
      <c r="G887" s="6" t="s">
        <v>11208</v>
      </c>
      <c r="H887" s="7">
        <v>2004</v>
      </c>
      <c r="I887" s="7">
        <v>65</v>
      </c>
    </row>
    <row r="888" spans="1:9" x14ac:dyDescent="0.25">
      <c r="A888" s="154">
        <v>888</v>
      </c>
      <c r="B888" s="76" t="s">
        <v>7928</v>
      </c>
      <c r="C888" s="76"/>
      <c r="D888" s="6" t="s">
        <v>7927</v>
      </c>
      <c r="E888" s="6" t="s">
        <v>7924</v>
      </c>
      <c r="F888" s="6" t="s">
        <v>6209</v>
      </c>
      <c r="G888" s="6" t="s">
        <v>11208</v>
      </c>
      <c r="H888" s="7">
        <v>2001</v>
      </c>
      <c r="I888" s="7">
        <v>290</v>
      </c>
    </row>
    <row r="889" spans="1:9" x14ac:dyDescent="0.25">
      <c r="A889" s="154">
        <v>889</v>
      </c>
      <c r="B889" s="97" t="s">
        <v>3464</v>
      </c>
      <c r="C889" s="76"/>
      <c r="D889" s="6" t="s">
        <v>3463</v>
      </c>
      <c r="E889" s="6" t="s">
        <v>3461</v>
      </c>
      <c r="F889" s="6" t="s">
        <v>3462</v>
      </c>
      <c r="G889" s="6" t="s">
        <v>2215</v>
      </c>
      <c r="H889" s="7">
        <v>2004</v>
      </c>
      <c r="I889" s="7">
        <v>430</v>
      </c>
    </row>
    <row r="890" spans="1:9" x14ac:dyDescent="0.25">
      <c r="A890" s="154">
        <v>890</v>
      </c>
      <c r="B890" s="6" t="s">
        <v>10182</v>
      </c>
      <c r="C890" s="97"/>
      <c r="D890" s="6" t="s">
        <v>10183</v>
      </c>
      <c r="E890" s="6" t="s">
        <v>10184</v>
      </c>
      <c r="F890" s="6" t="s">
        <v>6545</v>
      </c>
      <c r="G890" s="6" t="s">
        <v>11208</v>
      </c>
      <c r="H890" s="7">
        <v>1971</v>
      </c>
      <c r="I890" s="7">
        <v>579</v>
      </c>
    </row>
    <row r="891" spans="1:9" x14ac:dyDescent="0.25">
      <c r="A891" s="154">
        <v>891</v>
      </c>
      <c r="B891" s="6" t="s">
        <v>8969</v>
      </c>
      <c r="C891" s="6"/>
      <c r="D891" s="6" t="s">
        <v>8966</v>
      </c>
      <c r="E891" s="6" t="s">
        <v>8967</v>
      </c>
      <c r="F891" s="6" t="s">
        <v>8968</v>
      </c>
      <c r="G891" s="6" t="s">
        <v>6137</v>
      </c>
      <c r="H891" s="7">
        <v>1987</v>
      </c>
      <c r="I891" s="7">
        <v>297</v>
      </c>
    </row>
    <row r="892" spans="1:9" s="56" customFormat="1" x14ac:dyDescent="0.25">
      <c r="A892" s="154">
        <v>892</v>
      </c>
      <c r="B892" s="31" t="s">
        <v>11687</v>
      </c>
      <c r="C892" s="6"/>
      <c r="D892" s="31" t="s">
        <v>11688</v>
      </c>
      <c r="E892" s="31" t="s">
        <v>8967</v>
      </c>
      <c r="F892" s="31" t="s">
        <v>8968</v>
      </c>
      <c r="G892" s="31" t="s">
        <v>6895</v>
      </c>
      <c r="H892" s="32">
        <v>1989</v>
      </c>
      <c r="I892" s="32">
        <v>190</v>
      </c>
    </row>
    <row r="893" spans="1:9" s="56" customFormat="1" x14ac:dyDescent="0.25">
      <c r="A893" s="154">
        <v>893</v>
      </c>
      <c r="B893" s="31" t="s">
        <v>1272</v>
      </c>
      <c r="C893" s="31"/>
      <c r="D893" s="31" t="s">
        <v>1271</v>
      </c>
      <c r="E893" s="31" t="s">
        <v>8967</v>
      </c>
      <c r="F893" s="31" t="s">
        <v>8968</v>
      </c>
      <c r="G893" s="31" t="s">
        <v>6137</v>
      </c>
      <c r="H893" s="32">
        <v>1981</v>
      </c>
      <c r="I893" s="32">
        <v>335</v>
      </c>
    </row>
    <row r="894" spans="1:9" x14ac:dyDescent="0.25">
      <c r="A894" s="154">
        <v>894</v>
      </c>
      <c r="B894" s="6" t="s">
        <v>9825</v>
      </c>
      <c r="C894" s="31"/>
      <c r="D894" s="6" t="s">
        <v>9822</v>
      </c>
      <c r="E894" s="6" t="s">
        <v>9823</v>
      </c>
      <c r="F894" s="6" t="s">
        <v>9824</v>
      </c>
      <c r="G894" s="6" t="s">
        <v>4261</v>
      </c>
      <c r="H894" s="7">
        <v>1997</v>
      </c>
      <c r="I894" s="7">
        <v>280</v>
      </c>
    </row>
    <row r="895" spans="1:9" x14ac:dyDescent="0.25">
      <c r="A895" s="154">
        <v>895</v>
      </c>
      <c r="B895" s="6" t="s">
        <v>10472</v>
      </c>
      <c r="C895" s="6"/>
      <c r="D895" s="6" t="s">
        <v>10471</v>
      </c>
      <c r="E895" s="6" t="s">
        <v>9823</v>
      </c>
      <c r="F895" s="6" t="s">
        <v>9824</v>
      </c>
      <c r="G895" s="6" t="s">
        <v>4261</v>
      </c>
      <c r="H895" s="7">
        <v>1994</v>
      </c>
      <c r="I895" s="7">
        <v>89</v>
      </c>
    </row>
    <row r="896" spans="1:9" s="110" customFormat="1" x14ac:dyDescent="0.25">
      <c r="A896" s="154">
        <v>896</v>
      </c>
      <c r="B896" s="108" t="s">
        <v>6705</v>
      </c>
      <c r="C896" s="6"/>
      <c r="D896" s="108" t="s">
        <v>9822</v>
      </c>
      <c r="E896" s="108" t="s">
        <v>9823</v>
      </c>
      <c r="F896" s="108" t="s">
        <v>9824</v>
      </c>
      <c r="G896" s="108" t="s">
        <v>4261</v>
      </c>
      <c r="H896" s="109">
        <v>1997</v>
      </c>
      <c r="I896" s="109">
        <v>280</v>
      </c>
    </row>
    <row r="897" spans="1:9" x14ac:dyDescent="0.25">
      <c r="A897" s="154">
        <v>897</v>
      </c>
      <c r="B897" s="6" t="s">
        <v>363</v>
      </c>
      <c r="C897" s="108"/>
      <c r="D897" s="6" t="s">
        <v>362</v>
      </c>
      <c r="E897" s="6" t="s">
        <v>361</v>
      </c>
      <c r="F897" s="6" t="s">
        <v>10014</v>
      </c>
      <c r="G897" s="6" t="s">
        <v>9849</v>
      </c>
      <c r="H897" s="7">
        <v>2005</v>
      </c>
      <c r="I897" s="7">
        <v>393</v>
      </c>
    </row>
    <row r="898" spans="1:9" x14ac:dyDescent="0.25">
      <c r="A898" s="154">
        <v>898</v>
      </c>
      <c r="B898" s="6" t="s">
        <v>3383</v>
      </c>
      <c r="C898" s="6"/>
      <c r="D898" s="6" t="s">
        <v>3382</v>
      </c>
      <c r="E898" s="6" t="s">
        <v>361</v>
      </c>
      <c r="F898" s="6" t="s">
        <v>10014</v>
      </c>
      <c r="G898" s="6" t="s">
        <v>5047</v>
      </c>
      <c r="H898" s="7">
        <v>2002</v>
      </c>
      <c r="I898" s="7">
        <v>409</v>
      </c>
    </row>
    <row r="899" spans="1:9" x14ac:dyDescent="0.25">
      <c r="A899" s="154">
        <v>899</v>
      </c>
      <c r="B899" s="6" t="s">
        <v>367</v>
      </c>
      <c r="C899" s="6"/>
      <c r="D899" s="6" t="s">
        <v>366</v>
      </c>
      <c r="E899" s="6" t="s">
        <v>364</v>
      </c>
      <c r="F899" s="6" t="s">
        <v>365</v>
      </c>
      <c r="G899" s="6" t="s">
        <v>6550</v>
      </c>
      <c r="H899" s="7">
        <v>1999</v>
      </c>
      <c r="I899" s="7">
        <v>382</v>
      </c>
    </row>
    <row r="900" spans="1:9" x14ac:dyDescent="0.25">
      <c r="A900" s="154">
        <v>900</v>
      </c>
      <c r="B900" s="6" t="s">
        <v>8073</v>
      </c>
      <c r="C900" s="6"/>
      <c r="D900" s="6" t="s">
        <v>8070</v>
      </c>
      <c r="E900" s="6" t="s">
        <v>8071</v>
      </c>
      <c r="F900" s="6" t="s">
        <v>8072</v>
      </c>
      <c r="G900" s="6" t="s">
        <v>11588</v>
      </c>
      <c r="H900" s="7">
        <v>1972</v>
      </c>
      <c r="I900" s="7">
        <v>257</v>
      </c>
    </row>
    <row r="901" spans="1:9" x14ac:dyDescent="0.25">
      <c r="A901" s="154">
        <v>901</v>
      </c>
      <c r="B901" s="6" t="s">
        <v>8093</v>
      </c>
      <c r="C901" s="6"/>
      <c r="D901" s="6" t="s">
        <v>8092</v>
      </c>
      <c r="E901" s="6" t="s">
        <v>8071</v>
      </c>
      <c r="F901" s="6" t="s">
        <v>8072</v>
      </c>
      <c r="G901" s="6" t="s">
        <v>11588</v>
      </c>
      <c r="H901" s="7">
        <v>1973</v>
      </c>
      <c r="I901" s="7">
        <v>293</v>
      </c>
    </row>
    <row r="902" spans="1:9" x14ac:dyDescent="0.25">
      <c r="A902" s="154">
        <v>902</v>
      </c>
      <c r="B902" s="6" t="s">
        <v>5470</v>
      </c>
      <c r="C902" s="6"/>
      <c r="D902" s="6" t="s">
        <v>5469</v>
      </c>
      <c r="E902" s="6" t="s">
        <v>8071</v>
      </c>
      <c r="F902" s="6" t="s">
        <v>8072</v>
      </c>
      <c r="G902" s="6" t="s">
        <v>8114</v>
      </c>
      <c r="H902" s="7">
        <v>1972</v>
      </c>
      <c r="I902" s="7">
        <v>262</v>
      </c>
    </row>
    <row r="903" spans="1:9" x14ac:dyDescent="0.25">
      <c r="A903" s="154">
        <v>903</v>
      </c>
      <c r="B903" s="6" t="s">
        <v>370</v>
      </c>
      <c r="C903" s="6"/>
      <c r="D903" s="6" t="s">
        <v>369</v>
      </c>
      <c r="E903" s="6" t="s">
        <v>368</v>
      </c>
      <c r="F903" s="6" t="s">
        <v>8146</v>
      </c>
      <c r="G903" s="6" t="s">
        <v>11100</v>
      </c>
      <c r="H903" s="7">
        <v>2003</v>
      </c>
      <c r="I903" s="7">
        <v>526</v>
      </c>
    </row>
    <row r="904" spans="1:9" x14ac:dyDescent="0.25">
      <c r="A904" s="154">
        <v>904</v>
      </c>
      <c r="B904" s="6" t="s">
        <v>5087</v>
      </c>
      <c r="C904" s="6"/>
      <c r="D904" s="6" t="s">
        <v>2409</v>
      </c>
      <c r="E904" s="6" t="s">
        <v>8352</v>
      </c>
      <c r="F904" s="6" t="s">
        <v>8353</v>
      </c>
      <c r="G904" s="6" t="s">
        <v>4261</v>
      </c>
      <c r="H904" s="7">
        <v>1943</v>
      </c>
      <c r="I904" s="7">
        <v>103</v>
      </c>
    </row>
    <row r="905" spans="1:9" x14ac:dyDescent="0.25">
      <c r="A905" s="154">
        <v>905</v>
      </c>
      <c r="B905" s="6" t="s">
        <v>5580</v>
      </c>
      <c r="C905" s="6"/>
      <c r="D905" s="6" t="s">
        <v>5579</v>
      </c>
      <c r="E905" s="6" t="s">
        <v>8352</v>
      </c>
      <c r="F905" s="6" t="s">
        <v>8353</v>
      </c>
      <c r="G905" s="6" t="s">
        <v>11208</v>
      </c>
      <c r="H905" s="7">
        <v>1957</v>
      </c>
      <c r="I905" s="7">
        <v>197</v>
      </c>
    </row>
    <row r="906" spans="1:9" x14ac:dyDescent="0.25">
      <c r="A906" s="154">
        <v>906</v>
      </c>
      <c r="B906" s="6" t="s">
        <v>9500</v>
      </c>
      <c r="C906" s="6"/>
      <c r="D906" s="6" t="s">
        <v>9499</v>
      </c>
      <c r="E906" s="6" t="s">
        <v>8352</v>
      </c>
      <c r="F906" s="6" t="s">
        <v>8353</v>
      </c>
      <c r="G906" s="6" t="s">
        <v>11211</v>
      </c>
      <c r="H906" s="7">
        <v>1969</v>
      </c>
      <c r="I906" s="7">
        <v>293</v>
      </c>
    </row>
    <row r="907" spans="1:9" x14ac:dyDescent="0.25">
      <c r="A907" s="154">
        <v>907</v>
      </c>
      <c r="B907" s="6" t="s">
        <v>10186</v>
      </c>
      <c r="C907" s="6"/>
      <c r="D907" s="6" t="s">
        <v>10187</v>
      </c>
      <c r="E907" s="6" t="s">
        <v>8352</v>
      </c>
      <c r="F907" s="6" t="s">
        <v>8353</v>
      </c>
      <c r="G907" s="6" t="s">
        <v>5018</v>
      </c>
      <c r="H907" s="7">
        <v>1957</v>
      </c>
      <c r="I907" s="7">
        <v>374</v>
      </c>
    </row>
    <row r="908" spans="1:9" x14ac:dyDescent="0.25">
      <c r="A908" s="154">
        <v>908</v>
      </c>
      <c r="B908" s="6" t="s">
        <v>7669</v>
      </c>
      <c r="C908" s="6"/>
      <c r="D908" s="6" t="s">
        <v>7667</v>
      </c>
      <c r="E908" s="6" t="s">
        <v>7668</v>
      </c>
      <c r="F908" s="6" t="s">
        <v>4383</v>
      </c>
      <c r="G908" s="6" t="s">
        <v>2215</v>
      </c>
      <c r="H908" s="7">
        <v>1960</v>
      </c>
      <c r="I908" s="7">
        <v>397</v>
      </c>
    </row>
    <row r="909" spans="1:9" x14ac:dyDescent="0.25">
      <c r="A909" s="154">
        <v>909</v>
      </c>
      <c r="B909" s="6" t="s">
        <v>6425</v>
      </c>
      <c r="C909" s="6"/>
      <c r="D909" s="6" t="s">
        <v>6422</v>
      </c>
      <c r="E909" s="6" t="s">
        <v>6423</v>
      </c>
      <c r="F909" s="6" t="s">
        <v>6424</v>
      </c>
      <c r="G909" s="6" t="s">
        <v>11211</v>
      </c>
      <c r="H909" s="7">
        <v>1968</v>
      </c>
      <c r="I909" s="7">
        <v>309</v>
      </c>
    </row>
    <row r="910" spans="1:9" x14ac:dyDescent="0.25">
      <c r="A910" s="154">
        <v>910</v>
      </c>
      <c r="B910" s="6" t="s">
        <v>11127</v>
      </c>
      <c r="C910" s="6"/>
      <c r="D910" s="6" t="s">
        <v>11126</v>
      </c>
      <c r="E910" s="6" t="s">
        <v>6423</v>
      </c>
      <c r="F910" s="6" t="s">
        <v>6424</v>
      </c>
      <c r="G910" s="6" t="s">
        <v>6124</v>
      </c>
      <c r="H910" s="7">
        <v>1966</v>
      </c>
      <c r="I910" s="7">
        <v>569</v>
      </c>
    </row>
    <row r="911" spans="1:9" x14ac:dyDescent="0.25">
      <c r="A911" s="154">
        <v>911</v>
      </c>
      <c r="B911" s="6" t="s">
        <v>9858</v>
      </c>
      <c r="C911" s="6"/>
      <c r="D911" s="6" t="s">
        <v>9855</v>
      </c>
      <c r="E911" s="6" t="s">
        <v>9856</v>
      </c>
      <c r="F911" s="6" t="s">
        <v>9857</v>
      </c>
      <c r="G911" s="6" t="s">
        <v>5047</v>
      </c>
      <c r="H911" s="7">
        <v>1974</v>
      </c>
      <c r="I911" s="7">
        <v>227</v>
      </c>
    </row>
    <row r="912" spans="1:9" x14ac:dyDescent="0.25">
      <c r="A912" s="154">
        <v>912</v>
      </c>
      <c r="B912" s="6" t="s">
        <v>6437</v>
      </c>
      <c r="C912" s="6"/>
      <c r="D912" s="6" t="s">
        <v>6434</v>
      </c>
      <c r="E912" s="6" t="s">
        <v>6435</v>
      </c>
      <c r="F912" s="6" t="s">
        <v>6436</v>
      </c>
      <c r="G912" s="6" t="s">
        <v>2215</v>
      </c>
      <c r="H912" s="7">
        <v>1954</v>
      </c>
      <c r="I912" s="7">
        <v>277</v>
      </c>
    </row>
    <row r="913" spans="1:9" x14ac:dyDescent="0.25">
      <c r="A913" s="154">
        <v>913</v>
      </c>
      <c r="B913" s="6" t="s">
        <v>9082</v>
      </c>
      <c r="C913" s="6"/>
      <c r="D913" s="6" t="s">
        <v>9079</v>
      </c>
      <c r="E913" s="6" t="s">
        <v>9080</v>
      </c>
      <c r="F913" s="6" t="s">
        <v>9081</v>
      </c>
      <c r="G913" s="6" t="s">
        <v>5007</v>
      </c>
      <c r="H913" s="7">
        <v>2005</v>
      </c>
      <c r="I913" s="7">
        <v>177</v>
      </c>
    </row>
    <row r="914" spans="1:9" x14ac:dyDescent="0.25">
      <c r="A914" s="154">
        <v>914</v>
      </c>
      <c r="B914" s="6" t="s">
        <v>5392</v>
      </c>
      <c r="C914" s="6"/>
      <c r="D914" s="6" t="s">
        <v>5390</v>
      </c>
      <c r="E914" s="6" t="s">
        <v>4273</v>
      </c>
      <c r="F914" s="6" t="s">
        <v>5391</v>
      </c>
      <c r="G914" s="6" t="s">
        <v>4261</v>
      </c>
      <c r="H914" s="7">
        <v>1975</v>
      </c>
      <c r="I914" s="7">
        <v>156</v>
      </c>
    </row>
    <row r="915" spans="1:9" x14ac:dyDescent="0.25">
      <c r="A915" s="154">
        <v>915</v>
      </c>
      <c r="B915" s="6" t="s">
        <v>11732</v>
      </c>
      <c r="C915" s="6"/>
      <c r="D915" s="6" t="s">
        <v>11729</v>
      </c>
      <c r="E915" s="6" t="s">
        <v>11730</v>
      </c>
      <c r="F915" s="6" t="s">
        <v>11731</v>
      </c>
      <c r="G915" s="6" t="s">
        <v>5047</v>
      </c>
      <c r="H915" s="7">
        <v>1975</v>
      </c>
      <c r="I915" s="7">
        <v>122</v>
      </c>
    </row>
    <row r="916" spans="1:9" x14ac:dyDescent="0.25">
      <c r="A916" s="154">
        <v>916</v>
      </c>
      <c r="B916" s="6" t="s">
        <v>6429</v>
      </c>
      <c r="C916" s="6"/>
      <c r="D916" s="6" t="s">
        <v>6426</v>
      </c>
      <c r="E916" s="6" t="s">
        <v>6427</v>
      </c>
      <c r="F916" s="6" t="s">
        <v>6428</v>
      </c>
      <c r="G916" s="6" t="s">
        <v>9671</v>
      </c>
      <c r="H916" s="7">
        <v>1975</v>
      </c>
      <c r="I916" s="7">
        <v>191</v>
      </c>
    </row>
    <row r="917" spans="1:9" x14ac:dyDescent="0.25">
      <c r="A917" s="154">
        <v>917</v>
      </c>
      <c r="B917" s="6" t="s">
        <v>9032</v>
      </c>
      <c r="C917" s="6"/>
      <c r="D917" s="6" t="s">
        <v>9029</v>
      </c>
      <c r="E917" s="6" t="s">
        <v>9030</v>
      </c>
      <c r="F917" s="6" t="s">
        <v>9031</v>
      </c>
      <c r="G917" s="6" t="s">
        <v>6137</v>
      </c>
      <c r="H917" s="7">
        <v>1984</v>
      </c>
      <c r="I917" s="7">
        <v>344</v>
      </c>
    </row>
    <row r="918" spans="1:9" x14ac:dyDescent="0.25">
      <c r="A918" s="154">
        <v>918</v>
      </c>
      <c r="B918" s="6" t="s">
        <v>6210</v>
      </c>
      <c r="C918" s="6"/>
      <c r="D918" s="6" t="s">
        <v>6207</v>
      </c>
      <c r="E918" s="6" t="s">
        <v>6208</v>
      </c>
      <c r="F918" s="6" t="s">
        <v>6209</v>
      </c>
      <c r="G918" s="6" t="s">
        <v>11208</v>
      </c>
      <c r="H918" s="7">
        <v>1997</v>
      </c>
      <c r="I918" s="7">
        <v>1053</v>
      </c>
    </row>
    <row r="919" spans="1:9" s="96" customFormat="1" x14ac:dyDescent="0.25">
      <c r="A919" s="154">
        <v>919</v>
      </c>
      <c r="B919" s="97" t="s">
        <v>2732</v>
      </c>
      <c r="C919" s="6"/>
      <c r="D919" s="97" t="s">
        <v>2733</v>
      </c>
      <c r="E919" s="97" t="s">
        <v>2731</v>
      </c>
      <c r="F919" s="97" t="s">
        <v>1125</v>
      </c>
      <c r="G919" s="97" t="s">
        <v>5007</v>
      </c>
      <c r="H919" s="98">
        <v>2007</v>
      </c>
      <c r="I919" s="98">
        <v>320</v>
      </c>
    </row>
    <row r="920" spans="1:9" s="96" customFormat="1" x14ac:dyDescent="0.25">
      <c r="A920" s="154">
        <v>920</v>
      </c>
      <c r="B920" s="97" t="s">
        <v>2734</v>
      </c>
      <c r="C920" s="97"/>
      <c r="D920" s="97" t="s">
        <v>2735</v>
      </c>
      <c r="E920" s="97" t="s">
        <v>2731</v>
      </c>
      <c r="F920" s="97" t="s">
        <v>1125</v>
      </c>
      <c r="G920" s="97" t="s">
        <v>2215</v>
      </c>
      <c r="H920" s="98">
        <v>2007</v>
      </c>
      <c r="I920" s="98">
        <v>667</v>
      </c>
    </row>
    <row r="921" spans="1:9" s="96" customFormat="1" x14ac:dyDescent="0.25">
      <c r="A921" s="154">
        <v>921</v>
      </c>
      <c r="B921" s="97" t="s">
        <v>2736</v>
      </c>
      <c r="C921" s="97"/>
      <c r="D921" s="97" t="s">
        <v>2737</v>
      </c>
      <c r="E921" s="97" t="s">
        <v>2731</v>
      </c>
      <c r="F921" s="97" t="s">
        <v>1125</v>
      </c>
      <c r="G921" s="97" t="s">
        <v>5007</v>
      </c>
      <c r="H921" s="98">
        <v>2006</v>
      </c>
      <c r="I921" s="98">
        <v>410</v>
      </c>
    </row>
    <row r="922" spans="1:9" s="100" customFormat="1" x14ac:dyDescent="0.25">
      <c r="A922" s="154">
        <v>922</v>
      </c>
      <c r="B922" s="101" t="s">
        <v>3517</v>
      </c>
      <c r="C922" s="97"/>
      <c r="D922" s="101" t="s">
        <v>3518</v>
      </c>
      <c r="E922" s="101" t="s">
        <v>3519</v>
      </c>
      <c r="F922" s="101" t="s">
        <v>3520</v>
      </c>
      <c r="G922" s="101" t="s">
        <v>6603</v>
      </c>
      <c r="H922" s="102">
        <v>2010</v>
      </c>
      <c r="I922" s="102">
        <v>332</v>
      </c>
    </row>
    <row r="923" spans="1:9" s="96" customFormat="1" x14ac:dyDescent="0.25">
      <c r="A923" s="154">
        <v>923</v>
      </c>
      <c r="B923" s="97" t="s">
        <v>9829</v>
      </c>
      <c r="C923" s="101"/>
      <c r="D923" s="97" t="s">
        <v>9826</v>
      </c>
      <c r="E923" s="97" t="s">
        <v>9827</v>
      </c>
      <c r="F923" s="97" t="s">
        <v>9828</v>
      </c>
      <c r="G923" s="97" t="s">
        <v>11208</v>
      </c>
      <c r="H923" s="98">
        <v>2005</v>
      </c>
      <c r="I923" s="98">
        <v>379</v>
      </c>
    </row>
    <row r="924" spans="1:9" s="96" customFormat="1" x14ac:dyDescent="0.25">
      <c r="A924" s="154">
        <v>924</v>
      </c>
      <c r="B924" s="97" t="s">
        <v>49</v>
      </c>
      <c r="C924" s="97"/>
      <c r="D924" s="97" t="s">
        <v>50</v>
      </c>
      <c r="E924" s="97" t="s">
        <v>47</v>
      </c>
      <c r="F924" s="97" t="s">
        <v>48</v>
      </c>
      <c r="G924" s="97" t="s">
        <v>11154</v>
      </c>
      <c r="H924" s="98">
        <v>2002</v>
      </c>
      <c r="I924" s="98">
        <v>275</v>
      </c>
    </row>
    <row r="925" spans="1:9" x14ac:dyDescent="0.25">
      <c r="A925" s="154">
        <v>925</v>
      </c>
      <c r="B925" s="6" t="s">
        <v>9854</v>
      </c>
      <c r="C925" s="97"/>
      <c r="D925" s="6" t="s">
        <v>9851</v>
      </c>
      <c r="E925" s="6" t="s">
        <v>9852</v>
      </c>
      <c r="F925" s="6" t="s">
        <v>9853</v>
      </c>
      <c r="G925" s="6" t="s">
        <v>11208</v>
      </c>
      <c r="H925" s="7">
        <v>1986</v>
      </c>
      <c r="I925" s="7">
        <v>243</v>
      </c>
    </row>
    <row r="926" spans="1:9" x14ac:dyDescent="0.25">
      <c r="A926" s="154">
        <v>926</v>
      </c>
      <c r="B926" s="6" t="s">
        <v>2619</v>
      </c>
      <c r="C926" s="6"/>
      <c r="D926" s="6" t="s">
        <v>2616</v>
      </c>
      <c r="E926" s="6" t="s">
        <v>2617</v>
      </c>
      <c r="F926" s="6" t="s">
        <v>2618</v>
      </c>
      <c r="G926" s="6" t="s">
        <v>9671</v>
      </c>
      <c r="H926" s="7">
        <v>1975</v>
      </c>
      <c r="I926" s="7">
        <v>222</v>
      </c>
    </row>
    <row r="927" spans="1:9" x14ac:dyDescent="0.25">
      <c r="A927" s="154">
        <v>927</v>
      </c>
      <c r="B927" s="6" t="s">
        <v>9038</v>
      </c>
      <c r="C927" s="6"/>
      <c r="D927" s="6" t="s">
        <v>9037</v>
      </c>
      <c r="E927" s="6" t="s">
        <v>11098</v>
      </c>
      <c r="F927" s="6" t="s">
        <v>11099</v>
      </c>
      <c r="G927" s="6" t="s">
        <v>4261</v>
      </c>
      <c r="H927" s="7">
        <v>1974</v>
      </c>
      <c r="I927" s="7">
        <v>657</v>
      </c>
    </row>
    <row r="928" spans="1:9" x14ac:dyDescent="0.25">
      <c r="A928" s="154">
        <v>928</v>
      </c>
      <c r="B928" s="6" t="s">
        <v>10320</v>
      </c>
      <c r="C928" s="6"/>
      <c r="D928" s="35" t="s">
        <v>10185</v>
      </c>
      <c r="E928" s="6" t="s">
        <v>11312</v>
      </c>
      <c r="F928" s="6" t="s">
        <v>2160</v>
      </c>
      <c r="G928" s="6" t="s">
        <v>6137</v>
      </c>
      <c r="H928" s="7">
        <v>1984</v>
      </c>
      <c r="I928" s="7">
        <v>271</v>
      </c>
    </row>
    <row r="929" spans="1:10" x14ac:dyDescent="0.25">
      <c r="A929" s="154">
        <v>929</v>
      </c>
      <c r="B929" s="6" t="s">
        <v>1310</v>
      </c>
      <c r="C929" s="6"/>
      <c r="D929" s="6" t="s">
        <v>1309</v>
      </c>
      <c r="E929" s="6" t="s">
        <v>11312</v>
      </c>
      <c r="F929" s="6" t="s">
        <v>2160</v>
      </c>
      <c r="G929" s="6" t="s">
        <v>6137</v>
      </c>
      <c r="H929" s="7">
        <v>1957</v>
      </c>
      <c r="I929" s="7">
        <v>414</v>
      </c>
    </row>
    <row r="930" spans="1:10" x14ac:dyDescent="0.25">
      <c r="A930" s="154">
        <v>930</v>
      </c>
      <c r="B930" s="6" t="s">
        <v>12296</v>
      </c>
      <c r="C930" s="6"/>
      <c r="D930" s="6" t="s">
        <v>12295</v>
      </c>
      <c r="E930" s="6" t="s">
        <v>11312</v>
      </c>
      <c r="F930" s="6" t="s">
        <v>2160</v>
      </c>
      <c r="G930" s="6" t="s">
        <v>6137</v>
      </c>
      <c r="H930" s="7">
        <v>1961</v>
      </c>
      <c r="I930" s="7">
        <v>347</v>
      </c>
    </row>
    <row r="931" spans="1:10" x14ac:dyDescent="0.25">
      <c r="A931" s="154">
        <v>931</v>
      </c>
      <c r="B931" s="6" t="s">
        <v>9537</v>
      </c>
      <c r="C931" s="6"/>
      <c r="D931" s="6" t="s">
        <v>9536</v>
      </c>
      <c r="E931" s="6" t="s">
        <v>11312</v>
      </c>
      <c r="F931" s="6" t="s">
        <v>2160</v>
      </c>
      <c r="G931" s="6" t="s">
        <v>6137</v>
      </c>
      <c r="H931" s="7">
        <v>1962</v>
      </c>
      <c r="I931" s="7">
        <v>350</v>
      </c>
    </row>
    <row r="932" spans="1:10" x14ac:dyDescent="0.25">
      <c r="A932" s="154">
        <v>932</v>
      </c>
      <c r="B932" s="6" t="s">
        <v>11734</v>
      </c>
      <c r="C932" s="6"/>
      <c r="D932" s="6" t="s">
        <v>11733</v>
      </c>
      <c r="E932" s="6" t="s">
        <v>11312</v>
      </c>
      <c r="F932" s="6" t="s">
        <v>2160</v>
      </c>
      <c r="G932" s="6" t="s">
        <v>6137</v>
      </c>
      <c r="H932" s="7">
        <v>1965</v>
      </c>
      <c r="I932" s="7">
        <v>162</v>
      </c>
    </row>
    <row r="933" spans="1:10" x14ac:dyDescent="0.25">
      <c r="A933" s="154">
        <v>933</v>
      </c>
      <c r="B933" s="6" t="s">
        <v>11757</v>
      </c>
      <c r="C933" s="6"/>
      <c r="D933" s="6" t="s">
        <v>11756</v>
      </c>
      <c r="E933" s="6" t="s">
        <v>11312</v>
      </c>
      <c r="F933" s="6" t="s">
        <v>2160</v>
      </c>
      <c r="G933" s="6" t="s">
        <v>6137</v>
      </c>
      <c r="H933" s="7">
        <v>1991</v>
      </c>
      <c r="I933" s="7">
        <v>172</v>
      </c>
    </row>
    <row r="934" spans="1:10" x14ac:dyDescent="0.25">
      <c r="A934" s="154">
        <v>934</v>
      </c>
      <c r="B934" s="6" t="s">
        <v>11759</v>
      </c>
      <c r="C934" s="6"/>
      <c r="D934" s="6" t="s">
        <v>11758</v>
      </c>
      <c r="E934" s="6" t="s">
        <v>11312</v>
      </c>
      <c r="F934" s="6" t="s">
        <v>2160</v>
      </c>
      <c r="G934" s="6" t="s">
        <v>6137</v>
      </c>
      <c r="H934" s="7">
        <v>1945</v>
      </c>
      <c r="I934" s="7">
        <v>143</v>
      </c>
    </row>
    <row r="935" spans="1:10" x14ac:dyDescent="0.25">
      <c r="A935" s="154">
        <v>935</v>
      </c>
      <c r="B935" s="6" t="s">
        <v>11761</v>
      </c>
      <c r="C935" s="6"/>
      <c r="D935" s="6" t="s">
        <v>11760</v>
      </c>
      <c r="E935" s="6" t="s">
        <v>11312</v>
      </c>
      <c r="F935" s="6" t="s">
        <v>2160</v>
      </c>
      <c r="G935" s="6" t="s">
        <v>6137</v>
      </c>
      <c r="H935" s="7">
        <v>1985</v>
      </c>
      <c r="I935" s="7">
        <v>218</v>
      </c>
    </row>
    <row r="936" spans="1:10" x14ac:dyDescent="0.25">
      <c r="A936" s="154">
        <v>936</v>
      </c>
      <c r="B936" s="6" t="s">
        <v>11763</v>
      </c>
      <c r="C936" s="6"/>
      <c r="D936" s="6" t="s">
        <v>11762</v>
      </c>
      <c r="E936" s="6" t="s">
        <v>11312</v>
      </c>
      <c r="F936" s="6" t="s">
        <v>2160</v>
      </c>
      <c r="G936" s="6" t="s">
        <v>6137</v>
      </c>
      <c r="H936" s="7">
        <v>1981</v>
      </c>
      <c r="I936" s="7">
        <v>204</v>
      </c>
    </row>
    <row r="937" spans="1:10" x14ac:dyDescent="0.25">
      <c r="A937" s="154">
        <v>937</v>
      </c>
      <c r="B937" s="6" t="s">
        <v>11765</v>
      </c>
      <c r="C937" s="6"/>
      <c r="D937" s="6" t="s">
        <v>11764</v>
      </c>
      <c r="E937" s="6" t="s">
        <v>11312</v>
      </c>
      <c r="F937" s="6" t="s">
        <v>2160</v>
      </c>
      <c r="G937" s="6" t="s">
        <v>6137</v>
      </c>
      <c r="H937" s="7">
        <v>1983</v>
      </c>
      <c r="I937" s="7">
        <v>264</v>
      </c>
    </row>
    <row r="938" spans="1:10" x14ac:dyDescent="0.25">
      <c r="A938" s="154">
        <v>938</v>
      </c>
      <c r="B938" s="6" t="s">
        <v>1202</v>
      </c>
      <c r="C938" s="6"/>
      <c r="D938" s="6" t="s">
        <v>1203</v>
      </c>
      <c r="E938" s="6" t="s">
        <v>11312</v>
      </c>
      <c r="F938" s="6" t="s">
        <v>2160</v>
      </c>
      <c r="G938" s="6" t="s">
        <v>6137</v>
      </c>
      <c r="H938" s="7">
        <v>1978</v>
      </c>
      <c r="I938" s="7">
        <v>408</v>
      </c>
    </row>
    <row r="939" spans="1:10" x14ac:dyDescent="0.25">
      <c r="A939" s="154">
        <v>939</v>
      </c>
      <c r="B939" s="6" t="s">
        <v>6066</v>
      </c>
      <c r="C939" s="6"/>
      <c r="D939" s="6" t="s">
        <v>6063</v>
      </c>
      <c r="E939" s="6" t="s">
        <v>6064</v>
      </c>
      <c r="F939" s="6" t="s">
        <v>5534</v>
      </c>
      <c r="G939" s="6" t="s">
        <v>6065</v>
      </c>
      <c r="H939" s="7">
        <v>1997</v>
      </c>
      <c r="I939" s="7">
        <v>504</v>
      </c>
    </row>
    <row r="940" spans="1:10" x14ac:dyDescent="0.25">
      <c r="A940" s="154">
        <v>940</v>
      </c>
      <c r="B940" s="6" t="s">
        <v>6282</v>
      </c>
      <c r="C940" s="6"/>
      <c r="D940" s="6" t="s">
        <v>6280</v>
      </c>
      <c r="E940" s="6" t="s">
        <v>6281</v>
      </c>
      <c r="F940" s="6" t="s">
        <v>1498</v>
      </c>
      <c r="G940" s="6" t="s">
        <v>11293</v>
      </c>
      <c r="H940" s="7">
        <v>1978</v>
      </c>
      <c r="I940" s="7">
        <v>261</v>
      </c>
    </row>
    <row r="941" spans="1:10" x14ac:dyDescent="0.25">
      <c r="A941" s="154">
        <v>941</v>
      </c>
      <c r="B941" s="6" t="s">
        <v>3366</v>
      </c>
      <c r="C941" s="6"/>
      <c r="D941" s="6" t="s">
        <v>11839</v>
      </c>
      <c r="E941" s="6" t="s">
        <v>3365</v>
      </c>
      <c r="F941" s="6" t="s">
        <v>5309</v>
      </c>
      <c r="G941" s="6" t="s">
        <v>1837</v>
      </c>
      <c r="H941" s="7">
        <v>2012</v>
      </c>
      <c r="I941" s="7">
        <v>594</v>
      </c>
      <c r="J941" s="52" t="s">
        <v>11840</v>
      </c>
    </row>
    <row r="942" spans="1:10" x14ac:dyDescent="0.25">
      <c r="A942" s="154">
        <v>942</v>
      </c>
      <c r="B942" s="6" t="s">
        <v>2295</v>
      </c>
      <c r="C942" s="6"/>
      <c r="D942" s="6" t="s">
        <v>2296</v>
      </c>
      <c r="E942" s="6" t="s">
        <v>2297</v>
      </c>
      <c r="F942" s="6" t="s">
        <v>5391</v>
      </c>
      <c r="G942" s="6" t="s">
        <v>11100</v>
      </c>
      <c r="H942" s="7">
        <v>1951</v>
      </c>
      <c r="I942" s="7">
        <v>654</v>
      </c>
    </row>
    <row r="943" spans="1:10" x14ac:dyDescent="0.25">
      <c r="A943" s="154">
        <v>943</v>
      </c>
      <c r="B943" s="6" t="s">
        <v>6062</v>
      </c>
      <c r="C943" s="6"/>
      <c r="D943" s="6" t="s">
        <v>6061</v>
      </c>
      <c r="E943" s="6" t="s">
        <v>5032</v>
      </c>
      <c r="F943" s="6" t="s">
        <v>4223</v>
      </c>
      <c r="G943" s="6" t="s">
        <v>2215</v>
      </c>
      <c r="H943" s="7">
        <v>1976</v>
      </c>
      <c r="I943" s="7">
        <v>207</v>
      </c>
    </row>
    <row r="944" spans="1:10" x14ac:dyDescent="0.25">
      <c r="A944" s="154">
        <v>944</v>
      </c>
      <c r="B944" s="6" t="s">
        <v>9528</v>
      </c>
      <c r="C944" s="6"/>
      <c r="D944" s="6" t="s">
        <v>9525</v>
      </c>
      <c r="E944" s="6" t="s">
        <v>9526</v>
      </c>
      <c r="F944" s="6" t="s">
        <v>9527</v>
      </c>
      <c r="G944" s="6" t="s">
        <v>2215</v>
      </c>
      <c r="H944" s="7">
        <v>1988</v>
      </c>
      <c r="I944" s="7">
        <v>315</v>
      </c>
    </row>
    <row r="945" spans="1:9" x14ac:dyDescent="0.25">
      <c r="A945" s="154">
        <v>945</v>
      </c>
      <c r="B945" s="6" t="s">
        <v>2400</v>
      </c>
      <c r="C945" s="6"/>
      <c r="D945" s="6" t="s">
        <v>2398</v>
      </c>
      <c r="E945" s="6" t="s">
        <v>2399</v>
      </c>
      <c r="F945" s="6" t="s">
        <v>6536</v>
      </c>
      <c r="G945" s="6" t="s">
        <v>11208</v>
      </c>
      <c r="H945" s="7">
        <v>1993</v>
      </c>
      <c r="I945" s="7">
        <v>305</v>
      </c>
    </row>
    <row r="946" spans="1:9" x14ac:dyDescent="0.25">
      <c r="A946" s="154">
        <v>946</v>
      </c>
      <c r="B946" s="6" t="s">
        <v>4759</v>
      </c>
      <c r="C946" s="6"/>
      <c r="D946" s="6" t="s">
        <v>4756</v>
      </c>
      <c r="E946" s="6" t="s">
        <v>4757</v>
      </c>
      <c r="F946" s="6" t="s">
        <v>4758</v>
      </c>
      <c r="G946" s="6" t="s">
        <v>11100</v>
      </c>
      <c r="H946" s="7">
        <v>1979</v>
      </c>
      <c r="I946" s="7">
        <v>359</v>
      </c>
    </row>
    <row r="947" spans="1:9" x14ac:dyDescent="0.25">
      <c r="A947" s="154">
        <v>947</v>
      </c>
      <c r="B947" s="6" t="s">
        <v>11335</v>
      </c>
      <c r="C947" s="6"/>
      <c r="D947" s="6" t="s">
        <v>11332</v>
      </c>
      <c r="E947" s="6" t="s">
        <v>11333</v>
      </c>
      <c r="F947" s="6" t="s">
        <v>11334</v>
      </c>
      <c r="G947" s="6" t="s">
        <v>11211</v>
      </c>
      <c r="H947" s="7">
        <v>1968</v>
      </c>
      <c r="I947" s="7">
        <v>301</v>
      </c>
    </row>
    <row r="948" spans="1:9" x14ac:dyDescent="0.25">
      <c r="A948" s="154">
        <v>948</v>
      </c>
      <c r="B948" s="6" t="s">
        <v>12306</v>
      </c>
      <c r="C948" s="6"/>
      <c r="D948" s="6" t="s">
        <v>12304</v>
      </c>
      <c r="E948" s="6" t="s">
        <v>12305</v>
      </c>
      <c r="F948" s="6" t="s">
        <v>1026</v>
      </c>
      <c r="G948" s="6" t="s">
        <v>11208</v>
      </c>
      <c r="H948" s="7">
        <v>1977</v>
      </c>
      <c r="I948" s="7">
        <v>246</v>
      </c>
    </row>
    <row r="949" spans="1:9" x14ac:dyDescent="0.25">
      <c r="A949" s="154">
        <v>949</v>
      </c>
      <c r="B949" s="6" t="s">
        <v>9390</v>
      </c>
      <c r="C949" s="6"/>
      <c r="D949" s="6" t="s">
        <v>9387</v>
      </c>
      <c r="E949" s="6" t="s">
        <v>9388</v>
      </c>
      <c r="F949" s="6" t="s">
        <v>9389</v>
      </c>
      <c r="G949" s="6" t="s">
        <v>6137</v>
      </c>
      <c r="H949" s="7">
        <v>1966</v>
      </c>
      <c r="I949" s="7">
        <v>260</v>
      </c>
    </row>
    <row r="950" spans="1:9" x14ac:dyDescent="0.25">
      <c r="A950" s="154">
        <v>950</v>
      </c>
      <c r="B950" s="6" t="s">
        <v>9524</v>
      </c>
      <c r="C950" s="6"/>
      <c r="D950" s="6" t="s">
        <v>9521</v>
      </c>
      <c r="E950" s="6" t="s">
        <v>9522</v>
      </c>
      <c r="F950" s="6" t="s">
        <v>9523</v>
      </c>
      <c r="G950" s="6" t="s">
        <v>11100</v>
      </c>
      <c r="H950" s="7">
        <v>1983</v>
      </c>
      <c r="I950" s="7">
        <v>259</v>
      </c>
    </row>
    <row r="951" spans="1:9" x14ac:dyDescent="0.25">
      <c r="A951" s="154">
        <v>951</v>
      </c>
      <c r="B951" s="6" t="s">
        <v>6433</v>
      </c>
      <c r="C951" s="6"/>
      <c r="D951" s="6" t="s">
        <v>6430</v>
      </c>
      <c r="E951" s="6" t="s">
        <v>6431</v>
      </c>
      <c r="F951" s="6" t="s">
        <v>6432</v>
      </c>
      <c r="G951" s="6" t="s">
        <v>11211</v>
      </c>
      <c r="H951" s="7">
        <v>1968</v>
      </c>
      <c r="I951" s="7">
        <v>344</v>
      </c>
    </row>
    <row r="952" spans="1:9" x14ac:dyDescent="0.25">
      <c r="A952" s="154">
        <v>952</v>
      </c>
      <c r="B952" s="6" t="s">
        <v>2701</v>
      </c>
      <c r="C952" s="6"/>
      <c r="D952" s="6" t="s">
        <v>7686</v>
      </c>
      <c r="E952" s="6" t="s">
        <v>7687</v>
      </c>
      <c r="F952" s="6" t="s">
        <v>7688</v>
      </c>
      <c r="G952" s="6" t="s">
        <v>11100</v>
      </c>
      <c r="H952" s="7">
        <v>1984</v>
      </c>
      <c r="I952" s="7">
        <v>454</v>
      </c>
    </row>
    <row r="953" spans="1:9" x14ac:dyDescent="0.25">
      <c r="A953" s="154">
        <v>953</v>
      </c>
      <c r="B953" s="6" t="s">
        <v>2703</v>
      </c>
      <c r="C953" s="6"/>
      <c r="D953" s="6" t="s">
        <v>2702</v>
      </c>
      <c r="E953" s="6" t="s">
        <v>7687</v>
      </c>
      <c r="F953" s="6" t="s">
        <v>7688</v>
      </c>
      <c r="G953" s="6" t="s">
        <v>11100</v>
      </c>
      <c r="H953" s="7">
        <v>1984</v>
      </c>
      <c r="I953" s="7">
        <f>--911</f>
        <v>911</v>
      </c>
    </row>
    <row r="954" spans="1:9" x14ac:dyDescent="0.25">
      <c r="A954" s="154">
        <v>954</v>
      </c>
      <c r="B954" s="6" t="s">
        <v>9619</v>
      </c>
      <c r="C954" s="6"/>
      <c r="D954" s="6" t="s">
        <v>9618</v>
      </c>
      <c r="E954" s="6" t="s">
        <v>7687</v>
      </c>
      <c r="F954" s="6" t="s">
        <v>7688</v>
      </c>
      <c r="G954" s="6" t="s">
        <v>11208</v>
      </c>
      <c r="H954" s="7">
        <v>1975</v>
      </c>
      <c r="I954" s="7">
        <v>219</v>
      </c>
    </row>
    <row r="955" spans="1:9" x14ac:dyDescent="0.25">
      <c r="A955" s="154">
        <v>955</v>
      </c>
      <c r="B955" s="6" t="s">
        <v>8308</v>
      </c>
      <c r="C955" s="6"/>
      <c r="D955" s="6" t="s">
        <v>8306</v>
      </c>
      <c r="E955" s="6" t="s">
        <v>8307</v>
      </c>
      <c r="F955" s="6" t="s">
        <v>4233</v>
      </c>
      <c r="G955" s="6" t="s">
        <v>11208</v>
      </c>
      <c r="H955" s="7">
        <v>2009</v>
      </c>
      <c r="I955" s="7">
        <v>168</v>
      </c>
    </row>
    <row r="956" spans="1:9" x14ac:dyDescent="0.25">
      <c r="A956" s="154">
        <v>956</v>
      </c>
      <c r="B956" s="6" t="s">
        <v>12432</v>
      </c>
      <c r="C956" s="6"/>
      <c r="D956" s="6" t="s">
        <v>12435</v>
      </c>
      <c r="E956" s="6" t="s">
        <v>12434</v>
      </c>
      <c r="F956" s="6" t="s">
        <v>9569</v>
      </c>
      <c r="G956" s="6" t="s">
        <v>6137</v>
      </c>
      <c r="H956" s="7">
        <v>2014</v>
      </c>
      <c r="I956" s="7">
        <v>294</v>
      </c>
    </row>
    <row r="957" spans="1:9" x14ac:dyDescent="0.25">
      <c r="A957" s="154">
        <v>957</v>
      </c>
      <c r="B957" s="6" t="s">
        <v>4344</v>
      </c>
      <c r="C957" s="6"/>
      <c r="D957" s="6" t="s">
        <v>9555</v>
      </c>
      <c r="E957" s="6" t="s">
        <v>9556</v>
      </c>
      <c r="F957" s="6" t="s">
        <v>4223</v>
      </c>
      <c r="G957" s="6" t="s">
        <v>11208</v>
      </c>
      <c r="H957" s="7">
        <v>1981</v>
      </c>
      <c r="I957" s="7">
        <v>204</v>
      </c>
    </row>
    <row r="958" spans="1:9" x14ac:dyDescent="0.25">
      <c r="A958" s="154">
        <v>958</v>
      </c>
      <c r="B958" s="6" t="s">
        <v>4202</v>
      </c>
      <c r="C958" s="6"/>
      <c r="D958" s="6" t="s">
        <v>4199</v>
      </c>
      <c r="E958" s="6" t="s">
        <v>4200</v>
      </c>
      <c r="F958" s="6" t="s">
        <v>4201</v>
      </c>
      <c r="G958" s="6" t="s">
        <v>11208</v>
      </c>
      <c r="H958" s="7">
        <v>2004</v>
      </c>
      <c r="I958" s="7">
        <v>332</v>
      </c>
    </row>
    <row r="959" spans="1:9" x14ac:dyDescent="0.25">
      <c r="A959" s="154">
        <v>959</v>
      </c>
      <c r="B959" s="6" t="s">
        <v>8530</v>
      </c>
      <c r="C959" s="6"/>
      <c r="D959" s="6" t="s">
        <v>8527</v>
      </c>
      <c r="E959" s="6" t="s">
        <v>8528</v>
      </c>
      <c r="F959" s="6" t="s">
        <v>8529</v>
      </c>
      <c r="G959" s="6" t="s">
        <v>11503</v>
      </c>
      <c r="H959" s="7">
        <v>2009</v>
      </c>
      <c r="I959" s="7">
        <v>843</v>
      </c>
    </row>
    <row r="960" spans="1:9" x14ac:dyDescent="0.25">
      <c r="A960" s="154">
        <v>960</v>
      </c>
      <c r="B960" s="6" t="s">
        <v>13725</v>
      </c>
      <c r="C960" s="6"/>
      <c r="D960" s="6" t="s">
        <v>13724</v>
      </c>
      <c r="E960" s="6" t="s">
        <v>13721</v>
      </c>
      <c r="F960" s="6" t="s">
        <v>13722</v>
      </c>
      <c r="G960" s="6" t="s">
        <v>13723</v>
      </c>
      <c r="H960" s="7">
        <v>2020</v>
      </c>
      <c r="I960" s="7">
        <v>231</v>
      </c>
    </row>
    <row r="961" spans="1:9" x14ac:dyDescent="0.25">
      <c r="A961" s="154">
        <v>961</v>
      </c>
      <c r="B961" s="6" t="s">
        <v>118</v>
      </c>
      <c r="C961" s="6"/>
      <c r="D961" s="6" t="s">
        <v>117</v>
      </c>
      <c r="E961" s="6" t="s">
        <v>116</v>
      </c>
      <c r="F961" s="6" t="s">
        <v>5038</v>
      </c>
      <c r="G961" s="6" t="s">
        <v>11100</v>
      </c>
      <c r="H961" s="7">
        <v>1966</v>
      </c>
      <c r="I961" s="7">
        <v>274</v>
      </c>
    </row>
    <row r="962" spans="1:9" x14ac:dyDescent="0.25">
      <c r="A962" s="154">
        <v>962</v>
      </c>
      <c r="B962" s="6" t="s">
        <v>1320</v>
      </c>
      <c r="C962" s="6"/>
      <c r="D962" s="6" t="s">
        <v>1317</v>
      </c>
      <c r="E962" s="6" t="s">
        <v>1318</v>
      </c>
      <c r="F962" s="6" t="s">
        <v>1319</v>
      </c>
      <c r="G962" s="6" t="s">
        <v>11208</v>
      </c>
      <c r="H962" s="7">
        <v>1993</v>
      </c>
      <c r="I962" s="7">
        <v>251</v>
      </c>
    </row>
    <row r="963" spans="1:9" x14ac:dyDescent="0.25">
      <c r="A963" s="154">
        <v>963</v>
      </c>
      <c r="B963" s="6" t="s">
        <v>8410</v>
      </c>
      <c r="C963" s="6"/>
      <c r="D963" s="6" t="s">
        <v>8409</v>
      </c>
      <c r="E963" s="6" t="s">
        <v>1318</v>
      </c>
      <c r="F963" s="6" t="s">
        <v>1319</v>
      </c>
      <c r="G963" s="6" t="s">
        <v>11208</v>
      </c>
      <c r="H963" s="7">
        <v>1983</v>
      </c>
      <c r="I963" s="7">
        <v>272</v>
      </c>
    </row>
    <row r="964" spans="1:9" x14ac:dyDescent="0.25">
      <c r="A964" s="154">
        <v>964</v>
      </c>
      <c r="B964" s="6" t="s">
        <v>13279</v>
      </c>
      <c r="C964" s="6"/>
      <c r="D964" s="6" t="s">
        <v>13278</v>
      </c>
      <c r="E964" s="6" t="s">
        <v>1318</v>
      </c>
      <c r="F964" s="6" t="s">
        <v>1319</v>
      </c>
      <c r="G964" s="6" t="s">
        <v>11208</v>
      </c>
      <c r="H964" s="7"/>
      <c r="I964" s="7"/>
    </row>
    <row r="965" spans="1:9" x14ac:dyDescent="0.25">
      <c r="A965" s="154">
        <v>965</v>
      </c>
      <c r="B965" s="6" t="s">
        <v>10085</v>
      </c>
      <c r="C965" s="6"/>
      <c r="D965" s="6" t="s">
        <v>10082</v>
      </c>
      <c r="E965" s="6" t="s">
        <v>10083</v>
      </c>
      <c r="F965" s="6" t="s">
        <v>10084</v>
      </c>
      <c r="G965" s="6" t="s">
        <v>6137</v>
      </c>
      <c r="H965" s="7">
        <v>1972</v>
      </c>
      <c r="I965" s="7">
        <v>266</v>
      </c>
    </row>
    <row r="966" spans="1:9" x14ac:dyDescent="0.25">
      <c r="A966" s="154">
        <v>966</v>
      </c>
      <c r="B966" s="6" t="s">
        <v>7102</v>
      </c>
      <c r="C966" s="6"/>
      <c r="D966" s="6" t="s">
        <v>7101</v>
      </c>
      <c r="E966" s="6" t="s">
        <v>10083</v>
      </c>
      <c r="F966" s="6" t="s">
        <v>10084</v>
      </c>
      <c r="G966" s="6" t="s">
        <v>6137</v>
      </c>
      <c r="H966" s="7">
        <v>1963</v>
      </c>
      <c r="I966" s="7">
        <v>279</v>
      </c>
    </row>
    <row r="967" spans="1:9" x14ac:dyDescent="0.25">
      <c r="A967" s="154">
        <v>967</v>
      </c>
      <c r="B967" s="6" t="s">
        <v>6414</v>
      </c>
      <c r="C967" s="6"/>
      <c r="D967" s="6" t="s">
        <v>6413</v>
      </c>
      <c r="E967" s="6" t="s">
        <v>10083</v>
      </c>
      <c r="F967" s="6" t="s">
        <v>10084</v>
      </c>
      <c r="G967" s="6" t="s">
        <v>6137</v>
      </c>
      <c r="H967" s="7">
        <v>1964</v>
      </c>
      <c r="I967" s="7">
        <v>205</v>
      </c>
    </row>
    <row r="968" spans="1:9" x14ac:dyDescent="0.25">
      <c r="A968" s="154">
        <v>968</v>
      </c>
      <c r="B968" s="6" t="s">
        <v>9078</v>
      </c>
      <c r="C968" s="6"/>
      <c r="D968" s="6" t="s">
        <v>9077</v>
      </c>
      <c r="E968" s="6" t="s">
        <v>10083</v>
      </c>
      <c r="F968" s="6" t="s">
        <v>10084</v>
      </c>
      <c r="G968" s="6" t="s">
        <v>11211</v>
      </c>
      <c r="H968" s="7">
        <v>1984</v>
      </c>
      <c r="I968" s="7">
        <v>185</v>
      </c>
    </row>
    <row r="969" spans="1:9" x14ac:dyDescent="0.25">
      <c r="A969" s="154">
        <v>969</v>
      </c>
      <c r="B969" s="6" t="s">
        <v>43</v>
      </c>
      <c r="C969" s="6"/>
      <c r="D969" s="6" t="s">
        <v>42</v>
      </c>
      <c r="E969" s="6" t="s">
        <v>41</v>
      </c>
      <c r="F969" s="6" t="s">
        <v>4906</v>
      </c>
      <c r="G969" s="6" t="s">
        <v>9849</v>
      </c>
      <c r="H969" s="7">
        <v>2005</v>
      </c>
      <c r="I969" s="7">
        <v>335</v>
      </c>
    </row>
    <row r="970" spans="1:9" x14ac:dyDescent="0.25">
      <c r="A970" s="154">
        <v>970</v>
      </c>
      <c r="B970" s="6" t="s">
        <v>9960</v>
      </c>
      <c r="C970" s="6"/>
      <c r="D970" s="6" t="s">
        <v>9957</v>
      </c>
      <c r="E970" s="6" t="s">
        <v>9958</v>
      </c>
      <c r="F970" s="6" t="s">
        <v>9959</v>
      </c>
      <c r="G970" s="6" t="s">
        <v>11224</v>
      </c>
      <c r="H970" s="7">
        <v>1968</v>
      </c>
      <c r="I970" s="7">
        <v>229</v>
      </c>
    </row>
    <row r="971" spans="1:9" s="87" customFormat="1" x14ac:dyDescent="0.25">
      <c r="A971" s="154">
        <v>971</v>
      </c>
      <c r="B971" s="89" t="s">
        <v>12099</v>
      </c>
      <c r="C971" s="6"/>
      <c r="D971" s="89" t="s">
        <v>12100</v>
      </c>
      <c r="E971" s="89" t="s">
        <v>12101</v>
      </c>
      <c r="F971" s="89" t="s">
        <v>12102</v>
      </c>
      <c r="G971" s="89" t="s">
        <v>758</v>
      </c>
      <c r="H971" s="90">
        <v>2001</v>
      </c>
      <c r="I971" s="90">
        <v>445</v>
      </c>
    </row>
    <row r="972" spans="1:9" s="87" customFormat="1" x14ac:dyDescent="0.25">
      <c r="A972" s="154">
        <v>972</v>
      </c>
      <c r="B972" s="144" t="s">
        <v>12758</v>
      </c>
      <c r="C972" s="89"/>
      <c r="D972" s="144" t="s">
        <v>12759</v>
      </c>
      <c r="E972" s="144" t="s">
        <v>12760</v>
      </c>
      <c r="F972" s="144" t="s">
        <v>3601</v>
      </c>
      <c r="G972" s="144" t="s">
        <v>11208</v>
      </c>
      <c r="H972" s="90">
        <v>2008</v>
      </c>
      <c r="I972" s="90">
        <v>130</v>
      </c>
    </row>
    <row r="973" spans="1:9" x14ac:dyDescent="0.25">
      <c r="A973" s="154">
        <v>973</v>
      </c>
      <c r="B973" s="6" t="s">
        <v>6383</v>
      </c>
      <c r="C973" s="89"/>
      <c r="D973" s="6" t="s">
        <v>6381</v>
      </c>
      <c r="E973" s="6" t="s">
        <v>6382</v>
      </c>
      <c r="F973" s="6" t="s">
        <v>5708</v>
      </c>
      <c r="G973" s="6" t="s">
        <v>6137</v>
      </c>
      <c r="H973" s="7">
        <v>1983</v>
      </c>
      <c r="I973" s="7">
        <v>185</v>
      </c>
    </row>
    <row r="974" spans="1:9" x14ac:dyDescent="0.25">
      <c r="A974" s="154">
        <v>974</v>
      </c>
      <c r="B974" s="6" t="s">
        <v>11737</v>
      </c>
      <c r="C974" s="6"/>
      <c r="D974" s="6" t="s">
        <v>11735</v>
      </c>
      <c r="E974" s="6" t="s">
        <v>11736</v>
      </c>
      <c r="F974" s="6" t="s">
        <v>9975</v>
      </c>
      <c r="G974" s="6" t="s">
        <v>11208</v>
      </c>
      <c r="H974" s="7">
        <v>1955</v>
      </c>
      <c r="I974" s="7">
        <v>165</v>
      </c>
    </row>
    <row r="975" spans="1:9" x14ac:dyDescent="0.25">
      <c r="A975" s="154">
        <v>975</v>
      </c>
      <c r="B975" s="6" t="s">
        <v>6948</v>
      </c>
      <c r="C975" s="6"/>
      <c r="D975" s="6" t="s">
        <v>6947</v>
      </c>
      <c r="E975" s="6" t="s">
        <v>11736</v>
      </c>
      <c r="F975" s="6" t="s">
        <v>9975</v>
      </c>
      <c r="G975" s="6" t="s">
        <v>11208</v>
      </c>
      <c r="H975" s="7">
        <v>1962</v>
      </c>
      <c r="I975" s="7">
        <v>160</v>
      </c>
    </row>
    <row r="976" spans="1:9" x14ac:dyDescent="0.25">
      <c r="A976" s="154">
        <v>976</v>
      </c>
      <c r="B976" s="6" t="s">
        <v>6950</v>
      </c>
      <c r="C976" s="6"/>
      <c r="D976" s="6" t="s">
        <v>6949</v>
      </c>
      <c r="E976" s="6" t="s">
        <v>11736</v>
      </c>
      <c r="F976" s="6" t="s">
        <v>9975</v>
      </c>
      <c r="G976" s="6" t="s">
        <v>11208</v>
      </c>
      <c r="H976" s="7">
        <v>1955</v>
      </c>
      <c r="I976" s="7">
        <v>156</v>
      </c>
    </row>
    <row r="977" spans="1:10" x14ac:dyDescent="0.25">
      <c r="A977" s="154">
        <v>977</v>
      </c>
      <c r="B977" s="6" t="s">
        <v>13136</v>
      </c>
      <c r="C977" s="6"/>
      <c r="D977" s="6" t="s">
        <v>13135</v>
      </c>
      <c r="E977" s="6" t="s">
        <v>13133</v>
      </c>
      <c r="F977" s="6" t="s">
        <v>4223</v>
      </c>
      <c r="G977" s="6" t="s">
        <v>13134</v>
      </c>
      <c r="H977" s="7">
        <v>1943</v>
      </c>
      <c r="I977" s="7">
        <v>234</v>
      </c>
    </row>
    <row r="978" spans="1:10" x14ac:dyDescent="0.25">
      <c r="A978" s="154">
        <v>978</v>
      </c>
      <c r="B978" s="6" t="s">
        <v>8912</v>
      </c>
      <c r="C978" s="6"/>
      <c r="D978" s="6" t="s">
        <v>8910</v>
      </c>
      <c r="E978" s="6" t="s">
        <v>8911</v>
      </c>
      <c r="F978" s="6" t="s">
        <v>8348</v>
      </c>
      <c r="G978" s="6" t="s">
        <v>2642</v>
      </c>
      <c r="H978" s="7">
        <v>1986</v>
      </c>
      <c r="I978" s="7">
        <v>350</v>
      </c>
    </row>
    <row r="979" spans="1:10" x14ac:dyDescent="0.25">
      <c r="A979" s="154">
        <v>979</v>
      </c>
      <c r="B979" s="6" t="s">
        <v>5062</v>
      </c>
      <c r="C979" s="6"/>
      <c r="D979" s="6" t="s">
        <v>5061</v>
      </c>
      <c r="E979" s="6" t="s">
        <v>8911</v>
      </c>
      <c r="F979" s="6" t="s">
        <v>8348</v>
      </c>
      <c r="G979" s="6" t="s">
        <v>11224</v>
      </c>
      <c r="H979" s="7">
        <v>1976</v>
      </c>
      <c r="I979" s="7">
        <v>229</v>
      </c>
    </row>
    <row r="980" spans="1:10" x14ac:dyDescent="0.25">
      <c r="A980" s="154">
        <v>980</v>
      </c>
      <c r="B980" s="6" t="s">
        <v>2433</v>
      </c>
      <c r="C980" s="6"/>
      <c r="D980" s="6" t="s">
        <v>2430</v>
      </c>
      <c r="E980" s="6" t="s">
        <v>2431</v>
      </c>
      <c r="F980" s="6" t="s">
        <v>2432</v>
      </c>
      <c r="G980" s="6" t="s">
        <v>5007</v>
      </c>
      <c r="H980" s="7">
        <v>1969</v>
      </c>
      <c r="I980" s="7">
        <v>241</v>
      </c>
    </row>
    <row r="981" spans="1:10" x14ac:dyDescent="0.25">
      <c r="A981" s="154">
        <v>981</v>
      </c>
      <c r="B981" s="6" t="s">
        <v>1830</v>
      </c>
      <c r="C981" s="6"/>
      <c r="D981" s="6" t="s">
        <v>6946</v>
      </c>
      <c r="E981" s="6" t="s">
        <v>2431</v>
      </c>
      <c r="F981" s="6" t="s">
        <v>2432</v>
      </c>
      <c r="G981" s="6" t="s">
        <v>4261</v>
      </c>
      <c r="H981" s="7">
        <v>1971</v>
      </c>
      <c r="I981" s="7">
        <v>234</v>
      </c>
    </row>
    <row r="982" spans="1:10" s="103" customFormat="1" x14ac:dyDescent="0.25">
      <c r="A982" s="154">
        <v>982</v>
      </c>
      <c r="B982" s="104" t="s">
        <v>383</v>
      </c>
      <c r="C982" s="6"/>
      <c r="D982" s="104" t="s">
        <v>380</v>
      </c>
      <c r="E982" s="104" t="s">
        <v>381</v>
      </c>
      <c r="F982" s="104" t="s">
        <v>382</v>
      </c>
      <c r="G982" s="104" t="s">
        <v>7857</v>
      </c>
      <c r="H982" s="105">
        <v>2013</v>
      </c>
      <c r="I982" s="105">
        <v>348</v>
      </c>
      <c r="J982" s="56"/>
    </row>
    <row r="983" spans="1:10" x14ac:dyDescent="0.25">
      <c r="A983" s="154">
        <v>983</v>
      </c>
      <c r="B983" s="6" t="s">
        <v>9964</v>
      </c>
      <c r="C983" s="104"/>
      <c r="D983" s="6" t="s">
        <v>9961</v>
      </c>
      <c r="E983" s="6" t="s">
        <v>9962</v>
      </c>
      <c r="F983" s="6" t="s">
        <v>9963</v>
      </c>
      <c r="G983" s="6" t="s">
        <v>4261</v>
      </c>
      <c r="H983" s="7">
        <v>1975</v>
      </c>
      <c r="I983" s="7">
        <v>61</v>
      </c>
    </row>
    <row r="984" spans="1:10" x14ac:dyDescent="0.25">
      <c r="A984" s="154">
        <v>984</v>
      </c>
      <c r="B984" s="6" t="s">
        <v>5074</v>
      </c>
      <c r="C984" s="6"/>
      <c r="D984" s="6" t="s">
        <v>5073</v>
      </c>
      <c r="E984" s="6" t="s">
        <v>9962</v>
      </c>
      <c r="F984" s="6" t="s">
        <v>9963</v>
      </c>
      <c r="G984" s="6" t="s">
        <v>11100</v>
      </c>
      <c r="H984" s="7">
        <v>1959</v>
      </c>
      <c r="I984" s="7">
        <v>337</v>
      </c>
    </row>
    <row r="985" spans="1:10" x14ac:dyDescent="0.25">
      <c r="A985" s="154">
        <v>985</v>
      </c>
      <c r="B985" s="6" t="s">
        <v>10</v>
      </c>
      <c r="C985" s="6"/>
      <c r="D985" s="6" t="s">
        <v>9</v>
      </c>
      <c r="E985" s="6" t="s">
        <v>9962</v>
      </c>
      <c r="F985" s="6" t="s">
        <v>9963</v>
      </c>
      <c r="G985" s="6" t="s">
        <v>11100</v>
      </c>
      <c r="H985" s="7">
        <v>1955</v>
      </c>
      <c r="I985" s="7">
        <v>258</v>
      </c>
    </row>
    <row r="986" spans="1:10" x14ac:dyDescent="0.25">
      <c r="A986" s="154">
        <v>986</v>
      </c>
      <c r="B986" s="6" t="s">
        <v>5077</v>
      </c>
      <c r="C986" s="6"/>
      <c r="D986" s="6" t="s">
        <v>5075</v>
      </c>
      <c r="E986" s="6" t="s">
        <v>1278</v>
      </c>
      <c r="F986" s="6" t="s">
        <v>5076</v>
      </c>
      <c r="G986" s="6" t="s">
        <v>5007</v>
      </c>
      <c r="H986" s="7">
        <v>1958</v>
      </c>
      <c r="I986" s="7">
        <v>713</v>
      </c>
    </row>
    <row r="987" spans="1:10" s="110" customFormat="1" x14ac:dyDescent="0.25">
      <c r="A987" s="154">
        <v>987</v>
      </c>
      <c r="B987" s="108" t="s">
        <v>3029</v>
      </c>
      <c r="C987" s="6"/>
      <c r="D987" s="108" t="s">
        <v>3030</v>
      </c>
      <c r="E987" s="108" t="s">
        <v>3031</v>
      </c>
      <c r="F987" s="108" t="s">
        <v>3032</v>
      </c>
      <c r="G987" s="108" t="s">
        <v>6550</v>
      </c>
      <c r="H987" s="109">
        <v>1999</v>
      </c>
      <c r="I987" s="109">
        <v>466</v>
      </c>
    </row>
    <row r="988" spans="1:10" x14ac:dyDescent="0.25">
      <c r="A988" s="154">
        <v>988</v>
      </c>
      <c r="B988" s="6" t="s">
        <v>10115</v>
      </c>
      <c r="C988" s="108"/>
      <c r="D988" s="6" t="s">
        <v>10112</v>
      </c>
      <c r="E988" s="6" t="s">
        <v>10113</v>
      </c>
      <c r="F988" s="6" t="s">
        <v>10114</v>
      </c>
      <c r="G988" s="6" t="s">
        <v>6137</v>
      </c>
      <c r="H988" s="7">
        <v>1969</v>
      </c>
      <c r="I988" s="7">
        <v>187</v>
      </c>
    </row>
    <row r="989" spans="1:10" x14ac:dyDescent="0.25">
      <c r="A989" s="154">
        <v>989</v>
      </c>
      <c r="B989" s="6" t="s">
        <v>6380</v>
      </c>
      <c r="C989" s="6"/>
      <c r="D989" s="6" t="s">
        <v>10116</v>
      </c>
      <c r="E989" s="6" t="s">
        <v>10113</v>
      </c>
      <c r="F989" s="6" t="s">
        <v>10114</v>
      </c>
      <c r="G989" s="6" t="s">
        <v>6137</v>
      </c>
      <c r="H989" s="7">
        <v>1971</v>
      </c>
      <c r="I989" s="7">
        <v>182</v>
      </c>
    </row>
    <row r="990" spans="1:10" x14ac:dyDescent="0.25">
      <c r="A990" s="154">
        <v>990</v>
      </c>
      <c r="B990" s="6" t="s">
        <v>5572</v>
      </c>
      <c r="C990" s="6"/>
      <c r="D990" s="6" t="s">
        <v>7599</v>
      </c>
      <c r="E990" s="6" t="s">
        <v>10113</v>
      </c>
      <c r="F990" s="6" t="s">
        <v>10114</v>
      </c>
      <c r="G990" s="6" t="s">
        <v>11208</v>
      </c>
      <c r="H990" s="7">
        <v>1976</v>
      </c>
      <c r="I990" s="7">
        <v>159</v>
      </c>
    </row>
    <row r="991" spans="1:10" x14ac:dyDescent="0.25">
      <c r="A991" s="154">
        <v>991</v>
      </c>
      <c r="B991" s="6" t="s">
        <v>5072</v>
      </c>
      <c r="C991" s="6"/>
      <c r="D991" s="6" t="s">
        <v>5071</v>
      </c>
      <c r="E991" s="6" t="s">
        <v>10113</v>
      </c>
      <c r="F991" s="6" t="s">
        <v>10114</v>
      </c>
      <c r="G991" s="6" t="s">
        <v>11208</v>
      </c>
      <c r="H991" s="7">
        <v>1973</v>
      </c>
      <c r="I991" s="7">
        <v>207</v>
      </c>
    </row>
    <row r="992" spans="1:10" x14ac:dyDescent="0.25">
      <c r="A992" s="154">
        <v>992</v>
      </c>
      <c r="B992" s="6" t="s">
        <v>6952</v>
      </c>
      <c r="C992" s="6"/>
      <c r="D992" s="6" t="s">
        <v>6951</v>
      </c>
      <c r="E992" s="6" t="s">
        <v>10113</v>
      </c>
      <c r="F992" s="6" t="s">
        <v>10114</v>
      </c>
      <c r="G992" s="6" t="s">
        <v>6137</v>
      </c>
      <c r="H992" s="7">
        <v>1965</v>
      </c>
      <c r="I992" s="7">
        <v>209</v>
      </c>
    </row>
    <row r="993" spans="1:9" x14ac:dyDescent="0.25">
      <c r="A993" s="154">
        <v>993</v>
      </c>
      <c r="B993" s="6" t="s">
        <v>9076</v>
      </c>
      <c r="C993" s="6"/>
      <c r="D993" s="6" t="s">
        <v>9075</v>
      </c>
      <c r="E993" s="6" t="s">
        <v>10113</v>
      </c>
      <c r="F993" s="6" t="s">
        <v>10114</v>
      </c>
      <c r="G993" s="6" t="s">
        <v>6137</v>
      </c>
      <c r="H993" s="7">
        <v>1956</v>
      </c>
      <c r="I993" s="7">
        <v>224</v>
      </c>
    </row>
    <row r="994" spans="1:9" x14ac:dyDescent="0.25">
      <c r="A994" s="154">
        <v>994</v>
      </c>
      <c r="B994" s="6" t="s">
        <v>8277</v>
      </c>
      <c r="C994" s="6"/>
      <c r="D994" s="6" t="s">
        <v>8275</v>
      </c>
      <c r="E994" s="6" t="s">
        <v>8276</v>
      </c>
      <c r="F994" s="6" t="s">
        <v>3627</v>
      </c>
      <c r="G994" s="6" t="s">
        <v>11208</v>
      </c>
      <c r="H994" s="7">
        <v>1980</v>
      </c>
      <c r="I994" s="7">
        <v>177</v>
      </c>
    </row>
    <row r="995" spans="1:9" x14ac:dyDescent="0.25">
      <c r="A995" s="154">
        <v>995</v>
      </c>
      <c r="B995" s="6" t="s">
        <v>7985</v>
      </c>
      <c r="C995" s="6"/>
      <c r="D995" s="6" t="s">
        <v>7984</v>
      </c>
      <c r="E995" s="6" t="s">
        <v>8276</v>
      </c>
      <c r="F995" s="6" t="s">
        <v>3627</v>
      </c>
      <c r="G995" s="6" t="s">
        <v>11208</v>
      </c>
      <c r="H995" s="7">
        <v>1981</v>
      </c>
      <c r="I995" s="7">
        <v>193</v>
      </c>
    </row>
    <row r="996" spans="1:9" x14ac:dyDescent="0.25">
      <c r="A996" s="154">
        <v>996</v>
      </c>
      <c r="B996" s="6" t="s">
        <v>12298</v>
      </c>
      <c r="C996" s="6"/>
      <c r="D996" s="6" t="s">
        <v>12297</v>
      </c>
      <c r="E996" s="6" t="s">
        <v>8276</v>
      </c>
      <c r="F996" s="6" t="s">
        <v>3627</v>
      </c>
      <c r="G996" s="6" t="s">
        <v>11208</v>
      </c>
      <c r="H996" s="7">
        <v>1979</v>
      </c>
      <c r="I996" s="7" t="s">
        <v>2480</v>
      </c>
    </row>
    <row r="997" spans="1:9" x14ac:dyDescent="0.25">
      <c r="A997" s="154">
        <v>997</v>
      </c>
      <c r="B997" s="6" t="s">
        <v>6284</v>
      </c>
      <c r="C997" s="6"/>
      <c r="D997" s="6" t="s">
        <v>6283</v>
      </c>
      <c r="E997" s="6" t="s">
        <v>8276</v>
      </c>
      <c r="F997" s="6" t="s">
        <v>3627</v>
      </c>
      <c r="G997" s="6" t="s">
        <v>4261</v>
      </c>
      <c r="H997" s="7" t="s">
        <v>4266</v>
      </c>
      <c r="I997" s="7">
        <v>158</v>
      </c>
    </row>
    <row r="998" spans="1:9" x14ac:dyDescent="0.25">
      <c r="A998" s="154">
        <v>998</v>
      </c>
      <c r="B998" s="6" t="s">
        <v>6286</v>
      </c>
      <c r="C998" s="6"/>
      <c r="D998" s="6" t="s">
        <v>6285</v>
      </c>
      <c r="E998" s="6" t="s">
        <v>8276</v>
      </c>
      <c r="F998" s="6" t="s">
        <v>3627</v>
      </c>
      <c r="G998" s="6" t="s">
        <v>11208</v>
      </c>
      <c r="H998" s="7">
        <v>1965</v>
      </c>
      <c r="I998" s="7">
        <v>289</v>
      </c>
    </row>
    <row r="999" spans="1:9" x14ac:dyDescent="0.25">
      <c r="A999" s="154">
        <v>999</v>
      </c>
      <c r="B999" s="6" t="s">
        <v>11155</v>
      </c>
      <c r="C999" s="6"/>
      <c r="D999" s="6" t="s">
        <v>11152</v>
      </c>
      <c r="E999" s="6" t="s">
        <v>11153</v>
      </c>
      <c r="F999" s="6" t="s">
        <v>11584</v>
      </c>
      <c r="G999" s="6" t="s">
        <v>11154</v>
      </c>
      <c r="H999" s="7">
        <v>2005</v>
      </c>
      <c r="I999" s="7">
        <v>248</v>
      </c>
    </row>
    <row r="1000" spans="1:9" x14ac:dyDescent="0.25">
      <c r="A1000" s="154">
        <v>1000</v>
      </c>
      <c r="B1000" s="6" t="s">
        <v>1270</v>
      </c>
      <c r="C1000" s="6"/>
      <c r="D1000" s="6" t="s">
        <v>1269</v>
      </c>
      <c r="E1000" s="6" t="s">
        <v>1267</v>
      </c>
      <c r="F1000" s="6" t="s">
        <v>9701</v>
      </c>
      <c r="G1000" s="6" t="s">
        <v>1268</v>
      </c>
      <c r="H1000" s="7">
        <v>2012</v>
      </c>
      <c r="I1000" s="7">
        <v>284</v>
      </c>
    </row>
    <row r="1001" spans="1:9" x14ac:dyDescent="0.25">
      <c r="A1001" s="154">
        <v>1001</v>
      </c>
      <c r="B1001" s="6" t="s">
        <v>1729</v>
      </c>
      <c r="C1001" s="6"/>
      <c r="D1001" s="6" t="s">
        <v>1726</v>
      </c>
      <c r="E1001" s="6" t="s">
        <v>1727</v>
      </c>
      <c r="F1001" s="6" t="s">
        <v>1728</v>
      </c>
      <c r="G1001" s="6" t="s">
        <v>11208</v>
      </c>
      <c r="H1001" s="7">
        <v>2004</v>
      </c>
      <c r="I1001" s="7">
        <v>380</v>
      </c>
    </row>
    <row r="1002" spans="1:9" x14ac:dyDescent="0.25">
      <c r="A1002" s="154">
        <v>1002</v>
      </c>
      <c r="B1002" s="6" t="s">
        <v>6955</v>
      </c>
      <c r="C1002" s="6"/>
      <c r="D1002" s="6" t="s">
        <v>6953</v>
      </c>
      <c r="E1002" s="6" t="s">
        <v>6954</v>
      </c>
      <c r="F1002" s="6" t="s">
        <v>1009</v>
      </c>
      <c r="G1002" s="6" t="s">
        <v>5047</v>
      </c>
      <c r="H1002" s="7">
        <v>1981</v>
      </c>
      <c r="I1002" s="7">
        <v>414</v>
      </c>
    </row>
    <row r="1003" spans="1:9" x14ac:dyDescent="0.25">
      <c r="A1003" s="154">
        <v>1003</v>
      </c>
      <c r="B1003" s="6" t="s">
        <v>3839</v>
      </c>
      <c r="C1003" s="6"/>
      <c r="D1003" s="6" t="s">
        <v>3836</v>
      </c>
      <c r="E1003" s="6" t="s">
        <v>3837</v>
      </c>
      <c r="F1003" s="6" t="s">
        <v>3838</v>
      </c>
      <c r="G1003" s="6" t="s">
        <v>11208</v>
      </c>
      <c r="H1003" s="7">
        <v>1977</v>
      </c>
      <c r="I1003" s="7">
        <v>178</v>
      </c>
    </row>
    <row r="1004" spans="1:9" x14ac:dyDescent="0.25">
      <c r="A1004" s="154">
        <v>1004</v>
      </c>
      <c r="B1004" s="6" t="s">
        <v>9438</v>
      </c>
      <c r="C1004" s="6"/>
      <c r="D1004" s="6" t="s">
        <v>9436</v>
      </c>
      <c r="E1004" s="6" t="s">
        <v>9437</v>
      </c>
      <c r="F1004" s="6" t="s">
        <v>9820</v>
      </c>
      <c r="G1004" s="6" t="s">
        <v>5007</v>
      </c>
      <c r="H1004" s="7">
        <v>1995</v>
      </c>
      <c r="I1004" s="7">
        <v>236</v>
      </c>
    </row>
    <row r="1005" spans="1:9" x14ac:dyDescent="0.25">
      <c r="A1005" s="154">
        <v>1005</v>
      </c>
      <c r="B1005" s="6" t="s">
        <v>531</v>
      </c>
      <c r="C1005" s="6"/>
      <c r="D1005" s="6" t="s">
        <v>530</v>
      </c>
      <c r="E1005" s="6" t="s">
        <v>9437</v>
      </c>
      <c r="F1005" s="6" t="s">
        <v>9820</v>
      </c>
      <c r="G1005" s="6" t="s">
        <v>5007</v>
      </c>
      <c r="H1005" s="7">
        <v>1991</v>
      </c>
      <c r="I1005" s="7">
        <v>303</v>
      </c>
    </row>
    <row r="1006" spans="1:9" x14ac:dyDescent="0.25">
      <c r="A1006" s="154">
        <v>1006</v>
      </c>
      <c r="B1006" s="6" t="s">
        <v>9836</v>
      </c>
      <c r="C1006" s="6"/>
      <c r="D1006" s="6" t="s">
        <v>9835</v>
      </c>
      <c r="E1006" s="6" t="s">
        <v>9834</v>
      </c>
      <c r="F1006" s="6" t="s">
        <v>5927</v>
      </c>
      <c r="G1006" s="6" t="s">
        <v>9671</v>
      </c>
      <c r="H1006" s="7">
        <v>1998</v>
      </c>
      <c r="I1006" s="7">
        <v>152</v>
      </c>
    </row>
    <row r="1007" spans="1:9" x14ac:dyDescent="0.25">
      <c r="A1007" s="154">
        <v>1007</v>
      </c>
      <c r="B1007" s="6" t="s">
        <v>2329</v>
      </c>
      <c r="C1007" s="6"/>
      <c r="D1007" s="6" t="s">
        <v>2328</v>
      </c>
      <c r="E1007" s="6" t="s">
        <v>2309</v>
      </c>
      <c r="F1007" s="6" t="s">
        <v>6588</v>
      </c>
      <c r="G1007" s="6" t="s">
        <v>6137</v>
      </c>
      <c r="H1007" s="7">
        <v>1963</v>
      </c>
      <c r="I1007" s="7">
        <v>273</v>
      </c>
    </row>
    <row r="1008" spans="1:9" x14ac:dyDescent="0.25">
      <c r="A1008" s="154">
        <v>1008</v>
      </c>
      <c r="B1008" s="6" t="s">
        <v>13297</v>
      </c>
      <c r="C1008" s="6"/>
      <c r="D1008" s="6" t="s">
        <v>13296</v>
      </c>
      <c r="E1008" s="6" t="s">
        <v>13294</v>
      </c>
      <c r="F1008" s="6" t="s">
        <v>7784</v>
      </c>
      <c r="G1008" s="6" t="s">
        <v>13295</v>
      </c>
      <c r="H1008" s="7">
        <v>2010</v>
      </c>
      <c r="I1008" s="7">
        <v>271</v>
      </c>
    </row>
    <row r="1009" spans="1:9" x14ac:dyDescent="0.25">
      <c r="A1009" s="154">
        <v>1009</v>
      </c>
      <c r="B1009" s="6" t="s">
        <v>14</v>
      </c>
      <c r="C1009" s="6"/>
      <c r="D1009" s="6" t="s">
        <v>13</v>
      </c>
      <c r="E1009" s="6" t="s">
        <v>11</v>
      </c>
      <c r="F1009" s="6" t="s">
        <v>12</v>
      </c>
      <c r="G1009" s="6" t="s">
        <v>9517</v>
      </c>
      <c r="H1009" s="7">
        <v>1998</v>
      </c>
      <c r="I1009" s="7">
        <v>201</v>
      </c>
    </row>
    <row r="1010" spans="1:9" x14ac:dyDescent="0.25">
      <c r="A1010" s="154">
        <v>1010</v>
      </c>
      <c r="B1010" s="6" t="s">
        <v>2103</v>
      </c>
      <c r="C1010" s="6"/>
      <c r="D1010" s="6" t="s">
        <v>2101</v>
      </c>
      <c r="E1010" s="6" t="s">
        <v>2102</v>
      </c>
      <c r="F1010" s="6" t="s">
        <v>2618</v>
      </c>
      <c r="G1010" s="6" t="s">
        <v>11194</v>
      </c>
      <c r="H1010" s="7">
        <v>1973</v>
      </c>
      <c r="I1010" s="7">
        <v>165</v>
      </c>
    </row>
    <row r="1011" spans="1:9" x14ac:dyDescent="0.25">
      <c r="A1011" s="154">
        <v>1011</v>
      </c>
      <c r="B1011" s="76" t="s">
        <v>7932</v>
      </c>
      <c r="C1011" s="6"/>
      <c r="D1011" s="6" t="s">
        <v>7931</v>
      </c>
      <c r="E1011" s="6" t="s">
        <v>7929</v>
      </c>
      <c r="F1011" s="6" t="s">
        <v>7930</v>
      </c>
      <c r="G1011" s="6" t="s">
        <v>6550</v>
      </c>
      <c r="H1011" s="7">
        <v>1998</v>
      </c>
      <c r="I1011" s="7">
        <v>240</v>
      </c>
    </row>
    <row r="1012" spans="1:9" s="56" customFormat="1" x14ac:dyDescent="0.25">
      <c r="A1012" s="154">
        <v>1012</v>
      </c>
      <c r="B1012" s="31" t="s">
        <v>11689</v>
      </c>
      <c r="C1012" s="76"/>
      <c r="D1012" s="31" t="s">
        <v>11690</v>
      </c>
      <c r="E1012" s="31" t="s">
        <v>11691</v>
      </c>
      <c r="F1012" s="31" t="s">
        <v>11692</v>
      </c>
      <c r="G1012" s="31" t="s">
        <v>11208</v>
      </c>
      <c r="H1012" s="32">
        <v>1980</v>
      </c>
      <c r="I1012" s="32">
        <v>137</v>
      </c>
    </row>
    <row r="1013" spans="1:9" x14ac:dyDescent="0.25">
      <c r="A1013" s="154">
        <v>1013</v>
      </c>
      <c r="B1013" s="6" t="s">
        <v>5387</v>
      </c>
      <c r="C1013" s="31"/>
      <c r="D1013" s="6" t="s">
        <v>2077</v>
      </c>
      <c r="E1013" s="6" t="s">
        <v>2078</v>
      </c>
      <c r="F1013" s="6" t="s">
        <v>5386</v>
      </c>
      <c r="G1013" s="6" t="s">
        <v>6201</v>
      </c>
      <c r="H1013" s="7">
        <v>1976</v>
      </c>
      <c r="I1013" s="7">
        <v>187</v>
      </c>
    </row>
    <row r="1014" spans="1:9" x14ac:dyDescent="0.25">
      <c r="A1014" s="154">
        <v>1014</v>
      </c>
      <c r="B1014" s="6" t="s">
        <v>5389</v>
      </c>
      <c r="C1014" s="6"/>
      <c r="D1014" s="6" t="s">
        <v>5388</v>
      </c>
      <c r="E1014" s="6" t="s">
        <v>2078</v>
      </c>
      <c r="F1014" s="6" t="s">
        <v>5386</v>
      </c>
      <c r="G1014" s="6" t="s">
        <v>6201</v>
      </c>
      <c r="H1014" s="7">
        <v>1976</v>
      </c>
      <c r="I1014" s="7">
        <v>351</v>
      </c>
    </row>
    <row r="1015" spans="1:9" x14ac:dyDescent="0.25">
      <c r="A1015" s="154">
        <v>1015</v>
      </c>
      <c r="B1015" s="6" t="s">
        <v>3771</v>
      </c>
      <c r="C1015" s="6"/>
      <c r="D1015" s="6" t="s">
        <v>3770</v>
      </c>
      <c r="E1015" s="6" t="s">
        <v>2078</v>
      </c>
      <c r="F1015" s="6" t="s">
        <v>5386</v>
      </c>
      <c r="G1015" s="6" t="s">
        <v>6201</v>
      </c>
      <c r="H1015" s="7">
        <v>1978</v>
      </c>
      <c r="I1015" s="7">
        <v>362</v>
      </c>
    </row>
    <row r="1016" spans="1:9" x14ac:dyDescent="0.25">
      <c r="A1016" s="154">
        <v>1016</v>
      </c>
      <c r="B1016" s="6" t="s">
        <v>1887</v>
      </c>
      <c r="C1016" s="6"/>
      <c r="D1016" s="6" t="s">
        <v>9702</v>
      </c>
      <c r="E1016" s="6" t="s">
        <v>2078</v>
      </c>
      <c r="F1016" s="6" t="s">
        <v>5386</v>
      </c>
      <c r="G1016" s="6" t="s">
        <v>6201</v>
      </c>
      <c r="H1016" s="7">
        <v>1979</v>
      </c>
      <c r="I1016" s="7">
        <v>186</v>
      </c>
    </row>
    <row r="1017" spans="1:9" x14ac:dyDescent="0.25">
      <c r="A1017" s="154">
        <v>1017</v>
      </c>
      <c r="B1017" s="6" t="s">
        <v>5414</v>
      </c>
      <c r="C1017" s="6"/>
      <c r="D1017" s="6" t="s">
        <v>2706</v>
      </c>
      <c r="E1017" s="6" t="s">
        <v>5413</v>
      </c>
      <c r="F1017" s="6" t="s">
        <v>4274</v>
      </c>
      <c r="G1017" s="6" t="s">
        <v>11208</v>
      </c>
      <c r="H1017" s="7">
        <v>2004</v>
      </c>
      <c r="I1017" s="7">
        <v>511</v>
      </c>
    </row>
    <row r="1018" spans="1:9" x14ac:dyDescent="0.25">
      <c r="A1018" s="154">
        <v>1018</v>
      </c>
      <c r="B1018" s="6" t="s">
        <v>12312</v>
      </c>
      <c r="C1018" s="6"/>
      <c r="D1018" s="6" t="s">
        <v>12309</v>
      </c>
      <c r="E1018" s="6" t="s">
        <v>12310</v>
      </c>
      <c r="F1018" s="6" t="s">
        <v>12311</v>
      </c>
      <c r="G1018" s="6" t="s">
        <v>11208</v>
      </c>
      <c r="H1018" s="7">
        <v>1949</v>
      </c>
      <c r="I1018" s="7">
        <v>387</v>
      </c>
    </row>
    <row r="1019" spans="1:9" x14ac:dyDescent="0.25">
      <c r="A1019" s="154">
        <v>1019</v>
      </c>
      <c r="B1019" s="6" t="s">
        <v>9164</v>
      </c>
      <c r="C1019" s="6"/>
      <c r="D1019" s="6" t="s">
        <v>9161</v>
      </c>
      <c r="E1019" s="6" t="s">
        <v>9162</v>
      </c>
      <c r="F1019" s="6" t="s">
        <v>9163</v>
      </c>
      <c r="G1019" s="6" t="s">
        <v>6550</v>
      </c>
      <c r="H1019" s="7">
        <v>1965</v>
      </c>
      <c r="I1019" s="7">
        <v>217</v>
      </c>
    </row>
    <row r="1020" spans="1:9" x14ac:dyDescent="0.25">
      <c r="A1020" s="154">
        <v>1020</v>
      </c>
      <c r="B1020" s="6" t="s">
        <v>1889</v>
      </c>
      <c r="C1020" s="6"/>
      <c r="D1020" s="6" t="s">
        <v>1888</v>
      </c>
      <c r="E1020" s="6" t="s">
        <v>9162</v>
      </c>
      <c r="F1020" s="6" t="s">
        <v>9163</v>
      </c>
      <c r="G1020" s="6" t="s">
        <v>11992</v>
      </c>
      <c r="H1020" s="7">
        <v>2003</v>
      </c>
      <c r="I1020" s="7">
        <v>125</v>
      </c>
    </row>
    <row r="1021" spans="1:9" x14ac:dyDescent="0.25">
      <c r="A1021" s="154">
        <v>1021</v>
      </c>
      <c r="B1021" s="6" t="s">
        <v>1421</v>
      </c>
      <c r="C1021" s="6"/>
      <c r="D1021" s="6" t="s">
        <v>1419</v>
      </c>
      <c r="E1021" s="6" t="s">
        <v>1420</v>
      </c>
      <c r="F1021" s="6" t="s">
        <v>7038</v>
      </c>
      <c r="G1021" s="6" t="s">
        <v>6353</v>
      </c>
      <c r="H1021" s="7">
        <v>1976</v>
      </c>
      <c r="I1021" s="7">
        <v>249</v>
      </c>
    </row>
    <row r="1022" spans="1:9" x14ac:dyDescent="0.25">
      <c r="A1022" s="154">
        <v>1022</v>
      </c>
      <c r="B1022" s="6" t="s">
        <v>10883</v>
      </c>
      <c r="C1022" s="6"/>
      <c r="D1022" s="6" t="s">
        <v>10881</v>
      </c>
      <c r="E1022" s="6" t="s">
        <v>10882</v>
      </c>
      <c r="F1022" s="6"/>
      <c r="G1022" s="6" t="s">
        <v>6137</v>
      </c>
      <c r="H1022" s="7">
        <v>1974</v>
      </c>
      <c r="I1022" s="7">
        <v>189</v>
      </c>
    </row>
    <row r="1023" spans="1:9" x14ac:dyDescent="0.25">
      <c r="A1023" s="154">
        <v>1023</v>
      </c>
      <c r="B1023" s="6" t="s">
        <v>7995</v>
      </c>
      <c r="C1023" s="6"/>
      <c r="D1023" s="6" t="s">
        <v>1890</v>
      </c>
      <c r="E1023" s="6" t="s">
        <v>11264</v>
      </c>
      <c r="F1023" s="6" t="s">
        <v>11265</v>
      </c>
      <c r="G1023" s="6" t="s">
        <v>11208</v>
      </c>
      <c r="H1023" s="7">
        <v>1993</v>
      </c>
      <c r="I1023" s="7">
        <v>352</v>
      </c>
    </row>
    <row r="1024" spans="1:9" ht="15.75" customHeight="1" x14ac:dyDescent="0.25">
      <c r="A1024" s="154">
        <v>1024</v>
      </c>
      <c r="B1024" s="6" t="s">
        <v>12754</v>
      </c>
      <c r="C1024" s="6"/>
      <c r="D1024" s="6" t="s">
        <v>12755</v>
      </c>
      <c r="E1024" s="6" t="s">
        <v>12756</v>
      </c>
      <c r="F1024" s="6" t="s">
        <v>5391</v>
      </c>
      <c r="G1024" s="6" t="s">
        <v>7419</v>
      </c>
      <c r="H1024" s="7">
        <v>1999</v>
      </c>
      <c r="I1024" s="7">
        <v>335</v>
      </c>
    </row>
    <row r="1025" spans="1:9" s="110" customFormat="1" x14ac:dyDescent="0.25">
      <c r="A1025" s="154">
        <v>1025</v>
      </c>
      <c r="B1025" s="108" t="s">
        <v>3047</v>
      </c>
      <c r="C1025" s="6"/>
      <c r="D1025" s="108" t="s">
        <v>6710</v>
      </c>
      <c r="E1025" s="108" t="s">
        <v>11264</v>
      </c>
      <c r="F1025" s="108" t="s">
        <v>11265</v>
      </c>
      <c r="G1025" s="108" t="s">
        <v>11208</v>
      </c>
      <c r="H1025" s="109">
        <v>1994</v>
      </c>
      <c r="I1025" s="109">
        <v>796</v>
      </c>
    </row>
    <row r="1026" spans="1:9" s="110" customFormat="1" x14ac:dyDescent="0.25">
      <c r="A1026" s="154">
        <v>1026</v>
      </c>
      <c r="B1026" s="108" t="s">
        <v>3048</v>
      </c>
      <c r="C1026" s="108"/>
      <c r="D1026" s="108" t="s">
        <v>6711</v>
      </c>
      <c r="E1026" s="108" t="s">
        <v>11264</v>
      </c>
      <c r="F1026" s="108" t="s">
        <v>11265</v>
      </c>
      <c r="G1026" s="108" t="s">
        <v>11208</v>
      </c>
      <c r="H1026" s="109">
        <v>1995</v>
      </c>
      <c r="I1026" s="109">
        <v>671</v>
      </c>
    </row>
    <row r="1027" spans="1:9" s="110" customFormat="1" x14ac:dyDescent="0.25">
      <c r="A1027" s="154">
        <v>1027</v>
      </c>
      <c r="B1027" s="108" t="s">
        <v>3049</v>
      </c>
      <c r="C1027" s="108"/>
      <c r="D1027" s="108" t="s">
        <v>6712</v>
      </c>
      <c r="E1027" s="108" t="s">
        <v>11264</v>
      </c>
      <c r="F1027" s="108" t="s">
        <v>11265</v>
      </c>
      <c r="G1027" s="108" t="s">
        <v>11208</v>
      </c>
      <c r="H1027" s="109">
        <v>1995</v>
      </c>
      <c r="I1027" s="109">
        <v>566</v>
      </c>
    </row>
    <row r="1028" spans="1:9" s="110" customFormat="1" x14ac:dyDescent="0.25">
      <c r="A1028" s="154">
        <v>1028</v>
      </c>
      <c r="B1028" s="108" t="s">
        <v>2310</v>
      </c>
      <c r="C1028" s="108"/>
      <c r="D1028" s="108" t="s">
        <v>2311</v>
      </c>
      <c r="E1028" s="108" t="s">
        <v>11264</v>
      </c>
      <c r="F1028" s="108" t="s">
        <v>11265</v>
      </c>
      <c r="G1028" s="108" t="s">
        <v>11208</v>
      </c>
      <c r="H1028" s="109">
        <v>1995</v>
      </c>
      <c r="I1028" s="109">
        <v>544</v>
      </c>
    </row>
    <row r="1029" spans="1:9" x14ac:dyDescent="0.25">
      <c r="A1029" s="154">
        <v>1029</v>
      </c>
      <c r="B1029" s="6" t="s">
        <v>8701</v>
      </c>
      <c r="C1029" s="108"/>
      <c r="D1029" s="6" t="s">
        <v>8699</v>
      </c>
      <c r="E1029" s="6" t="s">
        <v>8700</v>
      </c>
      <c r="F1029" s="6" t="s">
        <v>1498</v>
      </c>
      <c r="G1029" s="6" t="s">
        <v>11208</v>
      </c>
      <c r="H1029" s="7">
        <v>1979</v>
      </c>
      <c r="I1029" s="7">
        <v>129</v>
      </c>
    </row>
    <row r="1030" spans="1:9" x14ac:dyDescent="0.25">
      <c r="A1030" s="154">
        <v>1030</v>
      </c>
      <c r="B1030" s="6" t="s">
        <v>3841</v>
      </c>
      <c r="C1030" s="6"/>
      <c r="D1030" s="6" t="s">
        <v>3840</v>
      </c>
      <c r="E1030" s="6" t="s">
        <v>2206</v>
      </c>
      <c r="F1030" s="6" t="s">
        <v>2207</v>
      </c>
      <c r="G1030" s="6" t="s">
        <v>11208</v>
      </c>
      <c r="H1030" s="7">
        <v>1980</v>
      </c>
      <c r="I1030" s="7">
        <v>144</v>
      </c>
    </row>
    <row r="1031" spans="1:9" x14ac:dyDescent="0.25">
      <c r="A1031" s="154">
        <v>1031</v>
      </c>
      <c r="B1031" s="6" t="s">
        <v>11291</v>
      </c>
      <c r="C1031" s="6"/>
      <c r="D1031" s="6" t="s">
        <v>11290</v>
      </c>
      <c r="E1031" s="6" t="s">
        <v>2206</v>
      </c>
      <c r="F1031" s="6" t="s">
        <v>2207</v>
      </c>
      <c r="G1031" s="6" t="s">
        <v>11208</v>
      </c>
      <c r="H1031" s="7">
        <v>19082</v>
      </c>
      <c r="I1031" s="7">
        <v>167</v>
      </c>
    </row>
    <row r="1032" spans="1:9" x14ac:dyDescent="0.25">
      <c r="A1032" s="154">
        <v>1032</v>
      </c>
      <c r="B1032" s="6" t="s">
        <v>11307</v>
      </c>
      <c r="C1032" s="6"/>
      <c r="D1032" s="6" t="s">
        <v>11306</v>
      </c>
      <c r="E1032" s="6" t="s">
        <v>2206</v>
      </c>
      <c r="F1032" s="6" t="s">
        <v>2207</v>
      </c>
      <c r="G1032" s="6" t="s">
        <v>11208</v>
      </c>
      <c r="H1032" s="7">
        <v>1992</v>
      </c>
      <c r="I1032" s="7">
        <v>189</v>
      </c>
    </row>
    <row r="1033" spans="1:9" x14ac:dyDescent="0.25">
      <c r="A1033" s="154">
        <v>1033</v>
      </c>
      <c r="B1033" s="6" t="s">
        <v>9581</v>
      </c>
      <c r="C1033" s="6"/>
      <c r="D1033" s="6" t="s">
        <v>9580</v>
      </c>
      <c r="E1033" s="6" t="s">
        <v>2206</v>
      </c>
      <c r="F1033" s="6" t="s">
        <v>2207</v>
      </c>
      <c r="G1033" s="6" t="s">
        <v>11208</v>
      </c>
      <c r="H1033" s="7">
        <v>1975</v>
      </c>
      <c r="I1033" s="7">
        <v>258</v>
      </c>
    </row>
    <row r="1034" spans="1:9" x14ac:dyDescent="0.25">
      <c r="A1034" s="154">
        <v>1034</v>
      </c>
      <c r="B1034" s="6" t="s">
        <v>3467</v>
      </c>
      <c r="C1034" s="6"/>
      <c r="D1034" s="6" t="s">
        <v>3466</v>
      </c>
      <c r="E1034" s="6" t="s">
        <v>2206</v>
      </c>
      <c r="F1034" s="6" t="s">
        <v>2207</v>
      </c>
      <c r="G1034" s="6" t="s">
        <v>11208</v>
      </c>
      <c r="H1034" s="7">
        <v>1940</v>
      </c>
      <c r="I1034" s="7">
        <v>1148</v>
      </c>
    </row>
    <row r="1035" spans="1:9" x14ac:dyDescent="0.25">
      <c r="A1035" s="154">
        <v>1035</v>
      </c>
      <c r="B1035" s="6" t="s">
        <v>11637</v>
      </c>
      <c r="C1035" s="6"/>
      <c r="D1035" s="6" t="s">
        <v>11636</v>
      </c>
      <c r="E1035" s="6" t="s">
        <v>2206</v>
      </c>
      <c r="F1035" s="6" t="s">
        <v>2207</v>
      </c>
      <c r="G1035" s="6" t="s">
        <v>11208</v>
      </c>
      <c r="H1035" s="7">
        <v>1960</v>
      </c>
      <c r="I1035" s="7">
        <v>120</v>
      </c>
    </row>
    <row r="1036" spans="1:9" x14ac:dyDescent="0.25">
      <c r="A1036" s="154">
        <v>1036</v>
      </c>
      <c r="B1036" s="6" t="s">
        <v>11639</v>
      </c>
      <c r="C1036" s="6"/>
      <c r="D1036" s="6" t="s">
        <v>11638</v>
      </c>
      <c r="E1036" s="6" t="s">
        <v>2206</v>
      </c>
      <c r="F1036" s="6" t="s">
        <v>2207</v>
      </c>
      <c r="G1036" s="6" t="s">
        <v>11208</v>
      </c>
      <c r="H1036" s="7">
        <v>1957</v>
      </c>
      <c r="I1036" s="7">
        <v>200</v>
      </c>
    </row>
    <row r="1037" spans="1:9" x14ac:dyDescent="0.25">
      <c r="A1037" s="154">
        <v>1037</v>
      </c>
      <c r="B1037" s="6" t="s">
        <v>11641</v>
      </c>
      <c r="C1037" s="6"/>
      <c r="D1037" s="6" t="s">
        <v>11640</v>
      </c>
      <c r="E1037" s="6" t="s">
        <v>2206</v>
      </c>
      <c r="F1037" s="6" t="s">
        <v>2207</v>
      </c>
      <c r="G1037" s="6" t="s">
        <v>11208</v>
      </c>
      <c r="H1037" s="7">
        <v>1954</v>
      </c>
      <c r="I1037" s="7">
        <v>185</v>
      </c>
    </row>
    <row r="1038" spans="1:9" x14ac:dyDescent="0.25">
      <c r="A1038" s="154">
        <v>1038</v>
      </c>
      <c r="B1038" s="6" t="s">
        <v>11643</v>
      </c>
      <c r="C1038" s="6"/>
      <c r="D1038" s="6" t="s">
        <v>11642</v>
      </c>
      <c r="E1038" s="6" t="s">
        <v>2206</v>
      </c>
      <c r="F1038" s="6" t="s">
        <v>2207</v>
      </c>
      <c r="G1038" s="6" t="s">
        <v>11208</v>
      </c>
      <c r="H1038" s="7">
        <v>1953</v>
      </c>
      <c r="I1038" s="7">
        <v>140</v>
      </c>
    </row>
    <row r="1039" spans="1:9" x14ac:dyDescent="0.25">
      <c r="A1039" s="154">
        <v>1039</v>
      </c>
      <c r="B1039" s="6" t="s">
        <v>11645</v>
      </c>
      <c r="C1039" s="6"/>
      <c r="D1039" s="6" t="s">
        <v>11644</v>
      </c>
      <c r="E1039" s="6" t="s">
        <v>2206</v>
      </c>
      <c r="F1039" s="6" t="s">
        <v>2207</v>
      </c>
      <c r="G1039" s="6" t="s">
        <v>11208</v>
      </c>
      <c r="H1039" s="7">
        <v>1955</v>
      </c>
      <c r="I1039" s="7">
        <v>172</v>
      </c>
    </row>
    <row r="1040" spans="1:9" x14ac:dyDescent="0.25">
      <c r="A1040" s="154">
        <v>1040</v>
      </c>
      <c r="B1040" s="6" t="s">
        <v>11647</v>
      </c>
      <c r="C1040" s="6"/>
      <c r="D1040" s="6" t="s">
        <v>11646</v>
      </c>
      <c r="E1040" s="6" t="s">
        <v>2206</v>
      </c>
      <c r="F1040" s="6" t="s">
        <v>2207</v>
      </c>
      <c r="G1040" s="6" t="s">
        <v>11208</v>
      </c>
      <c r="H1040" s="7">
        <v>1951</v>
      </c>
      <c r="I1040" s="7">
        <v>135</v>
      </c>
    </row>
    <row r="1041" spans="1:9" x14ac:dyDescent="0.25">
      <c r="A1041" s="154">
        <v>1041</v>
      </c>
      <c r="B1041" s="6" t="s">
        <v>6288</v>
      </c>
      <c r="C1041" s="6"/>
      <c r="D1041" s="6" t="s">
        <v>6287</v>
      </c>
      <c r="E1041" s="6" t="s">
        <v>2206</v>
      </c>
      <c r="F1041" s="6" t="s">
        <v>2207</v>
      </c>
      <c r="G1041" s="6" t="s">
        <v>11208</v>
      </c>
      <c r="H1041" s="7">
        <v>1957</v>
      </c>
      <c r="I1041" s="7">
        <v>200</v>
      </c>
    </row>
    <row r="1042" spans="1:9" x14ac:dyDescent="0.25">
      <c r="A1042" s="154">
        <v>1042</v>
      </c>
      <c r="B1042" s="6" t="s">
        <v>2019</v>
      </c>
      <c r="C1042" s="6"/>
      <c r="D1042" s="6" t="s">
        <v>6</v>
      </c>
      <c r="E1042" s="6" t="s">
        <v>2206</v>
      </c>
      <c r="F1042" s="6" t="s">
        <v>2207</v>
      </c>
      <c r="G1042" s="6" t="s">
        <v>11208</v>
      </c>
      <c r="H1042" s="7">
        <v>1955</v>
      </c>
      <c r="I1042" s="7">
        <v>206</v>
      </c>
    </row>
    <row r="1043" spans="1:9" x14ac:dyDescent="0.25">
      <c r="A1043" s="154">
        <v>1043</v>
      </c>
      <c r="B1043" s="6" t="s">
        <v>8</v>
      </c>
      <c r="C1043" s="6"/>
      <c r="D1043" s="6" t="s">
        <v>7</v>
      </c>
      <c r="E1043" s="6" t="s">
        <v>2206</v>
      </c>
      <c r="F1043" s="6" t="s">
        <v>2207</v>
      </c>
      <c r="G1043" s="6" t="s">
        <v>11208</v>
      </c>
      <c r="H1043" s="7">
        <v>1953</v>
      </c>
      <c r="I1043" s="7">
        <v>400</v>
      </c>
    </row>
    <row r="1044" spans="1:9" x14ac:dyDescent="0.25">
      <c r="A1044" s="154">
        <v>1044</v>
      </c>
      <c r="B1044" s="6" t="s">
        <v>36</v>
      </c>
      <c r="C1044" s="6"/>
      <c r="D1044" s="6" t="s">
        <v>35</v>
      </c>
      <c r="E1044" s="6" t="s">
        <v>2206</v>
      </c>
      <c r="F1044" s="6" t="s">
        <v>2207</v>
      </c>
      <c r="G1044" s="6" t="s">
        <v>11208</v>
      </c>
      <c r="H1044" s="7">
        <v>1951</v>
      </c>
      <c r="I1044" s="7">
        <v>170</v>
      </c>
    </row>
    <row r="1045" spans="1:9" x14ac:dyDescent="0.25">
      <c r="A1045" s="154">
        <v>1045</v>
      </c>
      <c r="B1045" s="6" t="s">
        <v>37</v>
      </c>
      <c r="C1045" s="6"/>
      <c r="D1045" s="6" t="s">
        <v>38</v>
      </c>
      <c r="E1045" s="6" t="s">
        <v>2206</v>
      </c>
      <c r="F1045" s="6" t="s">
        <v>2207</v>
      </c>
      <c r="G1045" s="6" t="s">
        <v>11208</v>
      </c>
      <c r="H1045" s="7">
        <v>1951</v>
      </c>
      <c r="I1045" s="7">
        <v>175</v>
      </c>
    </row>
    <row r="1046" spans="1:9" x14ac:dyDescent="0.25">
      <c r="A1046" s="154">
        <v>1046</v>
      </c>
      <c r="B1046" s="6" t="s">
        <v>13132</v>
      </c>
      <c r="C1046" s="6"/>
      <c r="D1046" s="6" t="s">
        <v>13131</v>
      </c>
      <c r="E1046" s="6" t="s">
        <v>2206</v>
      </c>
      <c r="F1046" s="6" t="s">
        <v>2207</v>
      </c>
      <c r="G1046" s="6" t="s">
        <v>11208</v>
      </c>
      <c r="H1046" s="7">
        <v>1970</v>
      </c>
      <c r="I1046" s="7">
        <v>155</v>
      </c>
    </row>
    <row r="1047" spans="1:9" x14ac:dyDescent="0.25">
      <c r="A1047" s="154">
        <v>1047</v>
      </c>
      <c r="B1047" s="6" t="s">
        <v>1425</v>
      </c>
      <c r="C1047" s="6"/>
      <c r="D1047" s="6" t="s">
        <v>1422</v>
      </c>
      <c r="E1047" s="6" t="s">
        <v>1423</v>
      </c>
      <c r="F1047" s="6" t="s">
        <v>1424</v>
      </c>
      <c r="G1047" s="6" t="s">
        <v>6137</v>
      </c>
      <c r="H1047" s="7">
        <v>1965</v>
      </c>
      <c r="I1047" s="7">
        <v>162</v>
      </c>
    </row>
    <row r="1048" spans="1:9" s="110" customFormat="1" x14ac:dyDescent="0.25">
      <c r="A1048" s="154">
        <v>1048</v>
      </c>
      <c r="B1048" s="108" t="s">
        <v>6713</v>
      </c>
      <c r="C1048" s="6"/>
      <c r="D1048" s="108" t="s">
        <v>6714</v>
      </c>
      <c r="E1048" s="108" t="s">
        <v>6715</v>
      </c>
      <c r="F1048" s="108" t="s">
        <v>6716</v>
      </c>
      <c r="G1048" s="108" t="s">
        <v>6603</v>
      </c>
      <c r="H1048" s="109">
        <v>2012</v>
      </c>
      <c r="I1048" s="109">
        <v>315</v>
      </c>
    </row>
    <row r="1049" spans="1:9" x14ac:dyDescent="0.25">
      <c r="A1049" s="154">
        <v>1049</v>
      </c>
      <c r="B1049" s="6" t="s">
        <v>9968</v>
      </c>
      <c r="C1049" s="108"/>
      <c r="D1049" s="6" t="s">
        <v>9965</v>
      </c>
      <c r="E1049" s="6" t="s">
        <v>9966</v>
      </c>
      <c r="F1049" s="6" t="s">
        <v>9967</v>
      </c>
      <c r="G1049" s="6" t="s">
        <v>1837</v>
      </c>
      <c r="H1049" s="7">
        <v>2001</v>
      </c>
      <c r="I1049" s="7">
        <v>338</v>
      </c>
    </row>
    <row r="1050" spans="1:9" x14ac:dyDescent="0.25">
      <c r="A1050" s="154">
        <v>1050</v>
      </c>
      <c r="B1050" s="6" t="s">
        <v>5081</v>
      </c>
      <c r="C1050" s="6"/>
      <c r="D1050" s="6" t="s">
        <v>5078</v>
      </c>
      <c r="E1050" s="6" t="s">
        <v>5079</v>
      </c>
      <c r="F1050" s="6" t="s">
        <v>5080</v>
      </c>
      <c r="G1050" s="6" t="s">
        <v>2215</v>
      </c>
      <c r="H1050" s="7">
        <v>1957</v>
      </c>
      <c r="I1050" s="7">
        <v>169</v>
      </c>
    </row>
    <row r="1051" spans="1:9" x14ac:dyDescent="0.25">
      <c r="A1051" s="154">
        <v>1051</v>
      </c>
      <c r="B1051" s="6" t="s">
        <v>1427</v>
      </c>
      <c r="C1051" s="6"/>
      <c r="D1051" s="6" t="s">
        <v>1426</v>
      </c>
      <c r="E1051" s="6" t="s">
        <v>5079</v>
      </c>
      <c r="F1051" s="6" t="s">
        <v>5080</v>
      </c>
      <c r="G1051" s="6" t="s">
        <v>11208</v>
      </c>
      <c r="H1051" s="7">
        <v>1050</v>
      </c>
      <c r="I1051" s="7">
        <v>223</v>
      </c>
    </row>
    <row r="1052" spans="1:9" x14ac:dyDescent="0.25">
      <c r="A1052" s="154">
        <v>1052</v>
      </c>
      <c r="B1052" s="6" t="s">
        <v>9677</v>
      </c>
      <c r="C1052" s="6"/>
      <c r="D1052" s="6" t="s">
        <v>1428</v>
      </c>
      <c r="E1052" s="6" t="s">
        <v>5079</v>
      </c>
      <c r="F1052" s="6" t="s">
        <v>5080</v>
      </c>
      <c r="G1052" s="6" t="s">
        <v>9676</v>
      </c>
      <c r="H1052" s="7">
        <v>1979</v>
      </c>
      <c r="I1052" s="7">
        <v>142</v>
      </c>
    </row>
    <row r="1053" spans="1:9" x14ac:dyDescent="0.25">
      <c r="A1053" s="154">
        <v>1053</v>
      </c>
      <c r="B1053" s="6" t="s">
        <v>9679</v>
      </c>
      <c r="C1053" s="6"/>
      <c r="D1053" s="6" t="s">
        <v>9678</v>
      </c>
      <c r="E1053" s="6" t="s">
        <v>5079</v>
      </c>
      <c r="F1053" s="6" t="s">
        <v>5080</v>
      </c>
      <c r="G1053" s="6" t="s">
        <v>11208</v>
      </c>
      <c r="H1053" s="7">
        <v>1953</v>
      </c>
      <c r="I1053" s="7">
        <v>266</v>
      </c>
    </row>
    <row r="1054" spans="1:9" x14ac:dyDescent="0.25">
      <c r="A1054" s="154">
        <v>1054</v>
      </c>
      <c r="B1054" s="6" t="s">
        <v>8896</v>
      </c>
      <c r="C1054" s="6"/>
      <c r="D1054" s="6" t="s">
        <v>8895</v>
      </c>
      <c r="E1054" s="6" t="s">
        <v>5079</v>
      </c>
      <c r="F1054" s="6" t="s">
        <v>5080</v>
      </c>
      <c r="G1054" s="6" t="s">
        <v>11224</v>
      </c>
      <c r="H1054" s="7">
        <v>1971</v>
      </c>
      <c r="I1054" s="7">
        <v>178</v>
      </c>
    </row>
    <row r="1055" spans="1:9" x14ac:dyDescent="0.25">
      <c r="A1055" s="154">
        <v>1055</v>
      </c>
      <c r="B1055" s="6" t="s">
        <v>11129</v>
      </c>
      <c r="C1055" s="6"/>
      <c r="D1055" s="6" t="s">
        <v>11128</v>
      </c>
      <c r="E1055" s="6" t="s">
        <v>5079</v>
      </c>
      <c r="F1055" s="6" t="s">
        <v>5080</v>
      </c>
      <c r="G1055" s="6" t="s">
        <v>2210</v>
      </c>
      <c r="H1055" s="7">
        <v>1995</v>
      </c>
      <c r="I1055" s="7">
        <v>91</v>
      </c>
    </row>
    <row r="1056" spans="1:9" s="56" customFormat="1" x14ac:dyDescent="0.25">
      <c r="A1056" s="154">
        <v>1056</v>
      </c>
      <c r="B1056" s="31" t="s">
        <v>2789</v>
      </c>
      <c r="C1056" s="6"/>
      <c r="D1056" s="31" t="s">
        <v>2788</v>
      </c>
      <c r="E1056" s="31" t="s">
        <v>5079</v>
      </c>
      <c r="F1056" s="31" t="s">
        <v>5080</v>
      </c>
      <c r="G1056" s="31" t="s">
        <v>11208</v>
      </c>
      <c r="H1056" s="32">
        <v>1981</v>
      </c>
      <c r="I1056" s="32">
        <v>1414</v>
      </c>
    </row>
    <row r="1057" spans="1:9" x14ac:dyDescent="0.25">
      <c r="A1057" s="154">
        <v>1057</v>
      </c>
      <c r="B1057" s="6" t="s">
        <v>9763</v>
      </c>
      <c r="C1057" s="31"/>
      <c r="D1057" s="6" t="s">
        <v>9760</v>
      </c>
      <c r="E1057" s="6" t="s">
        <v>9761</v>
      </c>
      <c r="F1057" s="6" t="s">
        <v>9762</v>
      </c>
      <c r="G1057" s="6" t="s">
        <v>6137</v>
      </c>
      <c r="H1057" s="7">
        <v>1959</v>
      </c>
      <c r="I1057" s="7">
        <v>188</v>
      </c>
    </row>
    <row r="1058" spans="1:9" x14ac:dyDescent="0.25">
      <c r="A1058" s="154">
        <v>1058</v>
      </c>
      <c r="B1058" s="6" t="s">
        <v>1358</v>
      </c>
      <c r="C1058" s="6"/>
      <c r="D1058" s="6" t="s">
        <v>1355</v>
      </c>
      <c r="E1058" s="6" t="s">
        <v>1356</v>
      </c>
      <c r="F1058" s="6" t="s">
        <v>10428</v>
      </c>
      <c r="G1058" s="6" t="s">
        <v>1357</v>
      </c>
      <c r="H1058" s="7">
        <v>1964</v>
      </c>
      <c r="I1058" s="7">
        <v>302</v>
      </c>
    </row>
    <row r="1059" spans="1:9" x14ac:dyDescent="0.25">
      <c r="A1059" s="154">
        <v>1059</v>
      </c>
      <c r="B1059" s="6" t="s">
        <v>7120</v>
      </c>
      <c r="C1059" s="6"/>
      <c r="D1059" s="6" t="s">
        <v>7118</v>
      </c>
      <c r="E1059" s="6" t="s">
        <v>7119</v>
      </c>
      <c r="F1059" s="6" t="s">
        <v>5633</v>
      </c>
      <c r="G1059" s="6" t="s">
        <v>11208</v>
      </c>
      <c r="H1059" s="7">
        <v>1987</v>
      </c>
      <c r="I1059" s="7">
        <v>225</v>
      </c>
    </row>
    <row r="1060" spans="1:9" x14ac:dyDescent="0.25">
      <c r="A1060" s="154">
        <v>1060</v>
      </c>
      <c r="B1060" s="6" t="s">
        <v>7127</v>
      </c>
      <c r="C1060" s="6"/>
      <c r="D1060" s="31" t="s">
        <v>7126</v>
      </c>
      <c r="E1060" s="6" t="s">
        <v>7119</v>
      </c>
      <c r="F1060" s="6" t="s">
        <v>5633</v>
      </c>
      <c r="G1060" s="6" t="s">
        <v>11208</v>
      </c>
      <c r="H1060" s="7">
        <v>2002</v>
      </c>
      <c r="I1060" s="7">
        <v>232</v>
      </c>
    </row>
    <row r="1061" spans="1:9" x14ac:dyDescent="0.25">
      <c r="A1061" s="154">
        <v>1061</v>
      </c>
      <c r="B1061" s="6" t="s">
        <v>11302</v>
      </c>
      <c r="C1061" s="6"/>
      <c r="D1061" s="6" t="s">
        <v>11299</v>
      </c>
      <c r="E1061" s="6" t="s">
        <v>11300</v>
      </c>
      <c r="F1061" s="6" t="s">
        <v>11301</v>
      </c>
      <c r="G1061" s="6" t="s">
        <v>11208</v>
      </c>
      <c r="H1061" s="7">
        <v>1978</v>
      </c>
      <c r="I1061" s="7">
        <v>301</v>
      </c>
    </row>
    <row r="1062" spans="1:9" x14ac:dyDescent="0.25">
      <c r="A1062" s="154">
        <v>1062</v>
      </c>
      <c r="B1062" s="6" t="s">
        <v>3779</v>
      </c>
      <c r="C1062" s="6"/>
      <c r="D1062" s="6" t="s">
        <v>3778</v>
      </c>
      <c r="E1062" s="6" t="s">
        <v>11300</v>
      </c>
      <c r="F1062" s="6" t="s">
        <v>11301</v>
      </c>
      <c r="G1062" s="6" t="s">
        <v>11208</v>
      </c>
      <c r="H1062" s="7">
        <v>1975</v>
      </c>
      <c r="I1062" s="7">
        <v>360</v>
      </c>
    </row>
    <row r="1063" spans="1:9" x14ac:dyDescent="0.25">
      <c r="A1063" s="154">
        <v>1063</v>
      </c>
      <c r="B1063" s="6" t="s">
        <v>11614</v>
      </c>
      <c r="C1063" s="6"/>
      <c r="D1063" s="6" t="s">
        <v>11613</v>
      </c>
      <c r="E1063" s="6" t="s">
        <v>11300</v>
      </c>
      <c r="F1063" s="6" t="s">
        <v>11301</v>
      </c>
      <c r="G1063" s="6" t="s">
        <v>11208</v>
      </c>
      <c r="H1063" s="7">
        <v>1989</v>
      </c>
      <c r="I1063" s="7">
        <v>155</v>
      </c>
    </row>
    <row r="1064" spans="1:9" x14ac:dyDescent="0.25">
      <c r="A1064" s="154">
        <v>1064</v>
      </c>
      <c r="B1064" s="6" t="s">
        <v>7136</v>
      </c>
      <c r="C1064" s="6"/>
      <c r="D1064" s="6" t="s">
        <v>7135</v>
      </c>
      <c r="E1064" s="6" t="s">
        <v>11300</v>
      </c>
      <c r="F1064" s="6" t="s">
        <v>11301</v>
      </c>
      <c r="G1064" s="6" t="s">
        <v>6137</v>
      </c>
      <c r="H1064" s="7">
        <v>1978</v>
      </c>
      <c r="I1064" s="7">
        <v>291</v>
      </c>
    </row>
    <row r="1065" spans="1:9" x14ac:dyDescent="0.25">
      <c r="A1065" s="154">
        <v>1065</v>
      </c>
      <c r="B1065" s="6" t="s">
        <v>3159</v>
      </c>
      <c r="C1065" s="6"/>
      <c r="D1065" s="6" t="s">
        <v>3158</v>
      </c>
      <c r="E1065" s="6" t="s">
        <v>11300</v>
      </c>
      <c r="F1065" s="6" t="s">
        <v>11301</v>
      </c>
      <c r="G1065" s="6" t="s">
        <v>11208</v>
      </c>
      <c r="H1065" s="7">
        <v>1960</v>
      </c>
      <c r="I1065" s="7">
        <v>497</v>
      </c>
    </row>
    <row r="1066" spans="1:9" x14ac:dyDescent="0.25">
      <c r="A1066" s="154">
        <v>1066</v>
      </c>
      <c r="B1066" s="6" t="s">
        <v>13628</v>
      </c>
      <c r="C1066" s="6"/>
      <c r="D1066" s="6" t="s">
        <v>13629</v>
      </c>
      <c r="E1066" s="6" t="s">
        <v>13627</v>
      </c>
      <c r="F1066" s="6" t="s">
        <v>7294</v>
      </c>
      <c r="G1066" s="6" t="s">
        <v>11154</v>
      </c>
      <c r="H1066" s="7">
        <v>1975</v>
      </c>
      <c r="I1066" s="7">
        <v>220</v>
      </c>
    </row>
    <row r="1067" spans="1:9" x14ac:dyDescent="0.25">
      <c r="A1067" s="154">
        <v>1067</v>
      </c>
      <c r="B1067" s="6" t="s">
        <v>9683</v>
      </c>
      <c r="C1067" s="6"/>
      <c r="D1067" s="6" t="s">
        <v>9680</v>
      </c>
      <c r="E1067" s="6" t="s">
        <v>9681</v>
      </c>
      <c r="F1067" s="6" t="s">
        <v>9682</v>
      </c>
      <c r="G1067" s="6" t="s">
        <v>2215</v>
      </c>
      <c r="H1067" s="7">
        <v>1999</v>
      </c>
      <c r="I1067" s="7">
        <v>446</v>
      </c>
    </row>
    <row r="1068" spans="1:9" x14ac:dyDescent="0.25">
      <c r="A1068" s="154">
        <v>1068</v>
      </c>
      <c r="B1068" s="6" t="s">
        <v>5513</v>
      </c>
      <c r="C1068" s="6"/>
      <c r="D1068" s="6" t="s">
        <v>5510</v>
      </c>
      <c r="E1068" s="6" t="s">
        <v>5511</v>
      </c>
      <c r="F1068" s="6" t="s">
        <v>5512</v>
      </c>
      <c r="G1068" s="6" t="s">
        <v>6137</v>
      </c>
      <c r="H1068" s="7">
        <v>1963</v>
      </c>
      <c r="I1068" s="7">
        <v>231</v>
      </c>
    </row>
    <row r="1069" spans="1:9" x14ac:dyDescent="0.25">
      <c r="A1069" s="154">
        <v>1069</v>
      </c>
      <c r="B1069" s="6" t="s">
        <v>3470</v>
      </c>
      <c r="C1069" s="6"/>
      <c r="D1069" s="6" t="s">
        <v>3468</v>
      </c>
      <c r="E1069" s="6" t="s">
        <v>3469</v>
      </c>
      <c r="F1069" s="6" t="s">
        <v>5017</v>
      </c>
      <c r="G1069" s="6" t="s">
        <v>2215</v>
      </c>
      <c r="H1069" s="7">
        <v>1978</v>
      </c>
      <c r="I1069" s="7">
        <v>346</v>
      </c>
    </row>
    <row r="1070" spans="1:9" x14ac:dyDescent="0.25">
      <c r="A1070" s="154">
        <v>1070</v>
      </c>
      <c r="B1070" s="6" t="s">
        <v>3472</v>
      </c>
      <c r="C1070" s="6"/>
      <c r="D1070" s="6" t="s">
        <v>3471</v>
      </c>
      <c r="E1070" s="6" t="s">
        <v>3469</v>
      </c>
      <c r="F1070" s="6" t="s">
        <v>5017</v>
      </c>
      <c r="G1070" s="6" t="s">
        <v>2215</v>
      </c>
      <c r="H1070" s="7">
        <v>1975</v>
      </c>
      <c r="I1070" s="7">
        <v>279</v>
      </c>
    </row>
    <row r="1071" spans="1:9" x14ac:dyDescent="0.25">
      <c r="A1071" s="154">
        <v>1071</v>
      </c>
      <c r="B1071" s="6" t="s">
        <v>7139</v>
      </c>
      <c r="C1071" s="6"/>
      <c r="D1071" s="6" t="s">
        <v>7137</v>
      </c>
      <c r="E1071" s="6" t="s">
        <v>7138</v>
      </c>
      <c r="F1071" s="6" t="s">
        <v>1473</v>
      </c>
      <c r="G1071" s="6" t="s">
        <v>11208</v>
      </c>
      <c r="H1071" s="7">
        <v>1970</v>
      </c>
      <c r="I1071" s="7">
        <v>405</v>
      </c>
    </row>
    <row r="1072" spans="1:9" x14ac:dyDescent="0.25">
      <c r="A1072" s="154">
        <v>1072</v>
      </c>
      <c r="B1072" s="6" t="s">
        <v>7141</v>
      </c>
      <c r="C1072" s="6"/>
      <c r="D1072" s="6" t="s">
        <v>7140</v>
      </c>
      <c r="E1072" s="6" t="s">
        <v>7138</v>
      </c>
      <c r="F1072" s="6" t="s">
        <v>1473</v>
      </c>
      <c r="G1072" s="6" t="s">
        <v>11208</v>
      </c>
      <c r="H1072" s="7">
        <v>1970</v>
      </c>
      <c r="I1072" s="7">
        <v>271</v>
      </c>
    </row>
    <row r="1073" spans="1:9" x14ac:dyDescent="0.25">
      <c r="A1073" s="154">
        <v>1073</v>
      </c>
      <c r="B1073" s="6" t="s">
        <v>7143</v>
      </c>
      <c r="C1073" s="6"/>
      <c r="D1073" s="6" t="s">
        <v>7142</v>
      </c>
      <c r="E1073" s="6" t="s">
        <v>7138</v>
      </c>
      <c r="F1073" s="6" t="s">
        <v>1473</v>
      </c>
      <c r="G1073" s="6" t="s">
        <v>11208</v>
      </c>
      <c r="H1073" s="7">
        <v>1970</v>
      </c>
      <c r="I1073" s="7">
        <v>539</v>
      </c>
    </row>
    <row r="1074" spans="1:9" x14ac:dyDescent="0.25">
      <c r="A1074" s="154">
        <v>1074</v>
      </c>
      <c r="B1074" s="6" t="s">
        <v>7145</v>
      </c>
      <c r="C1074" s="6"/>
      <c r="D1074" s="6" t="s">
        <v>7144</v>
      </c>
      <c r="E1074" s="6" t="s">
        <v>7138</v>
      </c>
      <c r="F1074" s="6" t="s">
        <v>1473</v>
      </c>
      <c r="G1074" s="6" t="s">
        <v>11208</v>
      </c>
      <c r="H1074" s="7">
        <v>1970</v>
      </c>
      <c r="I1074" s="7">
        <v>602</v>
      </c>
    </row>
    <row r="1075" spans="1:9" x14ac:dyDescent="0.25">
      <c r="A1075" s="154">
        <v>1075</v>
      </c>
      <c r="B1075" s="6" t="s">
        <v>7147</v>
      </c>
      <c r="C1075" s="6"/>
      <c r="D1075" s="6" t="s">
        <v>7146</v>
      </c>
      <c r="E1075" s="6" t="s">
        <v>7138</v>
      </c>
      <c r="F1075" s="6" t="s">
        <v>1473</v>
      </c>
      <c r="G1075" s="6" t="s">
        <v>11208</v>
      </c>
      <c r="H1075" s="7">
        <v>1970</v>
      </c>
      <c r="I1075" s="7">
        <v>424</v>
      </c>
    </row>
    <row r="1076" spans="1:9" x14ac:dyDescent="0.25">
      <c r="A1076" s="154">
        <v>1076</v>
      </c>
      <c r="B1076" s="6" t="s">
        <v>7149</v>
      </c>
      <c r="C1076" s="6"/>
      <c r="D1076" s="6" t="s">
        <v>7148</v>
      </c>
      <c r="E1076" s="6" t="s">
        <v>7138</v>
      </c>
      <c r="F1076" s="6" t="s">
        <v>1473</v>
      </c>
      <c r="G1076" s="6" t="s">
        <v>11208</v>
      </c>
      <c r="H1076" s="7">
        <v>1970</v>
      </c>
      <c r="I1076" s="7">
        <v>524</v>
      </c>
    </row>
    <row r="1077" spans="1:9" x14ac:dyDescent="0.25">
      <c r="A1077" s="154">
        <v>1077</v>
      </c>
      <c r="B1077" s="6" t="s">
        <v>8408</v>
      </c>
      <c r="C1077" s="6"/>
      <c r="D1077" s="6" t="s">
        <v>8407</v>
      </c>
      <c r="E1077" s="6" t="s">
        <v>7138</v>
      </c>
      <c r="F1077" s="6" t="s">
        <v>1473</v>
      </c>
      <c r="G1077" s="6" t="s">
        <v>11208</v>
      </c>
      <c r="H1077" s="7">
        <v>1970</v>
      </c>
      <c r="I1077" s="7">
        <v>361</v>
      </c>
    </row>
    <row r="1078" spans="1:9" x14ac:dyDescent="0.25">
      <c r="A1078" s="154">
        <v>1078</v>
      </c>
      <c r="B1078" s="6" t="s">
        <v>12580</v>
      </c>
      <c r="C1078" s="6"/>
      <c r="D1078" s="6" t="s">
        <v>12581</v>
      </c>
      <c r="E1078" s="6" t="s">
        <v>7138</v>
      </c>
      <c r="F1078" s="6" t="s">
        <v>1473</v>
      </c>
      <c r="G1078" s="6" t="s">
        <v>758</v>
      </c>
      <c r="H1078" s="7">
        <v>1967</v>
      </c>
      <c r="I1078" s="7">
        <v>299</v>
      </c>
    </row>
    <row r="1079" spans="1:9" x14ac:dyDescent="0.25">
      <c r="A1079" s="154">
        <v>1079</v>
      </c>
      <c r="B1079" s="6" t="s">
        <v>4884</v>
      </c>
      <c r="C1079" s="6"/>
      <c r="D1079" s="6" t="s">
        <v>4880</v>
      </c>
      <c r="E1079" s="6" t="s">
        <v>4881</v>
      </c>
      <c r="F1079" s="6" t="s">
        <v>4882</v>
      </c>
      <c r="G1079" s="6" t="s">
        <v>4883</v>
      </c>
      <c r="H1079" s="7">
        <v>1971</v>
      </c>
      <c r="I1079" s="7">
        <v>252</v>
      </c>
    </row>
    <row r="1080" spans="1:9" x14ac:dyDescent="0.25">
      <c r="A1080" s="154">
        <v>1080</v>
      </c>
      <c r="B1080" s="6" t="s">
        <v>5515</v>
      </c>
      <c r="C1080" s="6"/>
      <c r="D1080" s="6" t="s">
        <v>4076</v>
      </c>
      <c r="E1080" s="6" t="s">
        <v>4881</v>
      </c>
      <c r="F1080" s="6" t="s">
        <v>5514</v>
      </c>
      <c r="G1080" s="6" t="s">
        <v>11224</v>
      </c>
      <c r="H1080" s="7">
        <v>1967</v>
      </c>
      <c r="I1080" s="7">
        <v>1137</v>
      </c>
    </row>
    <row r="1081" spans="1:9" x14ac:dyDescent="0.25">
      <c r="A1081" s="154">
        <v>1081</v>
      </c>
      <c r="B1081" s="6" t="s">
        <v>1441</v>
      </c>
      <c r="C1081" s="6"/>
      <c r="D1081" s="6" t="s">
        <v>1439</v>
      </c>
      <c r="E1081" s="6" t="s">
        <v>1440</v>
      </c>
      <c r="F1081" s="6" t="s">
        <v>6593</v>
      </c>
      <c r="G1081" s="6" t="s">
        <v>11263</v>
      </c>
      <c r="H1081" s="7">
        <v>1971</v>
      </c>
      <c r="I1081" s="7">
        <v>316</v>
      </c>
    </row>
    <row r="1082" spans="1:9" x14ac:dyDescent="0.25">
      <c r="A1082" s="154">
        <v>1082</v>
      </c>
      <c r="B1082" s="6" t="s">
        <v>8685</v>
      </c>
      <c r="C1082" s="6"/>
      <c r="D1082" s="6" t="s">
        <v>8684</v>
      </c>
      <c r="E1082" s="6" t="s">
        <v>1440</v>
      </c>
      <c r="F1082" s="6" t="s">
        <v>6593</v>
      </c>
      <c r="G1082" s="6" t="s">
        <v>11263</v>
      </c>
      <c r="H1082" s="7">
        <v>1970</v>
      </c>
      <c r="I1082" s="7">
        <v>451</v>
      </c>
    </row>
    <row r="1083" spans="1:9" x14ac:dyDescent="0.25">
      <c r="A1083" s="154">
        <v>1083</v>
      </c>
      <c r="B1083" s="6" t="s">
        <v>3474</v>
      </c>
      <c r="C1083" s="6"/>
      <c r="D1083" s="6" t="s">
        <v>3473</v>
      </c>
      <c r="E1083" s="6" t="s">
        <v>1440</v>
      </c>
      <c r="F1083" s="6" t="s">
        <v>6593</v>
      </c>
      <c r="G1083" s="6" t="s">
        <v>11263</v>
      </c>
      <c r="H1083" s="7">
        <v>1978</v>
      </c>
      <c r="I1083" s="7">
        <v>603</v>
      </c>
    </row>
    <row r="1084" spans="1:9" x14ac:dyDescent="0.25">
      <c r="A1084" s="154">
        <v>1084</v>
      </c>
      <c r="B1084" s="6" t="s">
        <v>3963</v>
      </c>
      <c r="C1084" s="6"/>
      <c r="D1084" s="6" t="s">
        <v>3962</v>
      </c>
      <c r="E1084" s="6" t="s">
        <v>1440</v>
      </c>
      <c r="F1084" s="6" t="s">
        <v>6593</v>
      </c>
      <c r="G1084" s="6" t="s">
        <v>11208</v>
      </c>
      <c r="H1084" s="7">
        <v>1984</v>
      </c>
      <c r="I1084" s="7">
        <v>480</v>
      </c>
    </row>
    <row r="1085" spans="1:9" x14ac:dyDescent="0.25">
      <c r="A1085" s="154">
        <v>1085</v>
      </c>
      <c r="B1085" s="6" t="s">
        <v>2397</v>
      </c>
      <c r="C1085" s="6"/>
      <c r="D1085" s="6" t="s">
        <v>2394</v>
      </c>
      <c r="E1085" s="6" t="s">
        <v>2395</v>
      </c>
      <c r="F1085" s="6" t="s">
        <v>2396</v>
      </c>
      <c r="G1085" s="6" t="s">
        <v>4261</v>
      </c>
      <c r="H1085" s="7">
        <v>1968</v>
      </c>
      <c r="I1085" s="7">
        <v>178</v>
      </c>
    </row>
    <row r="1086" spans="1:9" x14ac:dyDescent="0.25">
      <c r="A1086" s="154">
        <v>1086</v>
      </c>
      <c r="B1086" s="6" t="s">
        <v>7775</v>
      </c>
      <c r="C1086" s="6"/>
      <c r="D1086" s="6" t="s">
        <v>7772</v>
      </c>
      <c r="E1086" s="6" t="s">
        <v>7773</v>
      </c>
      <c r="F1086" s="6" t="s">
        <v>7774</v>
      </c>
      <c r="G1086" s="6" t="s">
        <v>11992</v>
      </c>
      <c r="H1086" s="7">
        <v>2003</v>
      </c>
      <c r="I1086" s="7">
        <v>171</v>
      </c>
    </row>
    <row r="1087" spans="1:9" x14ac:dyDescent="0.25">
      <c r="A1087" s="154">
        <v>1087</v>
      </c>
      <c r="B1087" s="6" t="s">
        <v>11705</v>
      </c>
      <c r="C1087" s="6"/>
      <c r="D1087" s="6" t="s">
        <v>11706</v>
      </c>
      <c r="E1087" s="6" t="s">
        <v>6153</v>
      </c>
      <c r="F1087" s="6" t="s">
        <v>6154</v>
      </c>
      <c r="G1087" s="6" t="s">
        <v>11707</v>
      </c>
      <c r="H1087" s="7">
        <v>1966</v>
      </c>
      <c r="I1087" s="7">
        <v>257</v>
      </c>
    </row>
    <row r="1088" spans="1:9" x14ac:dyDescent="0.25">
      <c r="A1088" s="154">
        <v>1088</v>
      </c>
      <c r="B1088" s="6" t="s">
        <v>10327</v>
      </c>
      <c r="C1088" s="6"/>
      <c r="D1088" s="6" t="s">
        <v>10324</v>
      </c>
      <c r="E1088" s="6" t="s">
        <v>10325</v>
      </c>
      <c r="F1088" s="6" t="s">
        <v>10326</v>
      </c>
      <c r="G1088" s="6" t="s">
        <v>6137</v>
      </c>
      <c r="H1088" s="7">
        <v>1958</v>
      </c>
      <c r="I1088" s="7">
        <v>163</v>
      </c>
    </row>
    <row r="1089" spans="1:10" x14ac:dyDescent="0.25">
      <c r="A1089" s="154">
        <v>1089</v>
      </c>
      <c r="B1089" s="6" t="s">
        <v>2690</v>
      </c>
      <c r="C1089" s="6"/>
      <c r="D1089" s="6" t="s">
        <v>2688</v>
      </c>
      <c r="E1089" s="6" t="s">
        <v>2689</v>
      </c>
      <c r="F1089" s="6" t="s">
        <v>5708</v>
      </c>
      <c r="G1089" s="6" t="s">
        <v>6137</v>
      </c>
      <c r="H1089" s="7">
        <v>1971</v>
      </c>
      <c r="I1089" s="7">
        <v>136</v>
      </c>
    </row>
    <row r="1090" spans="1:10" x14ac:dyDescent="0.25">
      <c r="A1090" s="154">
        <v>1090</v>
      </c>
      <c r="B1090" s="6" t="s">
        <v>5525</v>
      </c>
      <c r="C1090" s="6"/>
      <c r="D1090" s="6" t="s">
        <v>5521</v>
      </c>
      <c r="E1090" s="6" t="s">
        <v>5522</v>
      </c>
      <c r="F1090" s="6" t="s">
        <v>5523</v>
      </c>
      <c r="G1090" s="6" t="s">
        <v>5524</v>
      </c>
      <c r="H1090" s="7">
        <v>1994</v>
      </c>
      <c r="I1090" s="7">
        <v>149</v>
      </c>
    </row>
    <row r="1091" spans="1:10" s="87" customFormat="1" x14ac:dyDescent="0.25">
      <c r="A1091" s="154">
        <v>1091</v>
      </c>
      <c r="B1091" s="89" t="s">
        <v>12111</v>
      </c>
      <c r="C1091" s="6"/>
      <c r="D1091" s="89" t="s">
        <v>12112</v>
      </c>
      <c r="E1091" s="89" t="s">
        <v>12113</v>
      </c>
      <c r="F1091" s="89" t="s">
        <v>11037</v>
      </c>
      <c r="G1091" s="89" t="s">
        <v>12114</v>
      </c>
      <c r="H1091" s="90"/>
      <c r="I1091" s="90">
        <v>373</v>
      </c>
    </row>
    <row r="1092" spans="1:10" x14ac:dyDescent="0.25">
      <c r="A1092" s="154">
        <v>1092</v>
      </c>
      <c r="B1092" s="6" t="s">
        <v>4949</v>
      </c>
      <c r="C1092" s="89"/>
      <c r="D1092" s="6" t="s">
        <v>4946</v>
      </c>
      <c r="E1092" s="6" t="s">
        <v>4947</v>
      </c>
      <c r="F1092" s="6" t="s">
        <v>11743</v>
      </c>
      <c r="G1092" s="6" t="s">
        <v>4948</v>
      </c>
      <c r="H1092" s="7">
        <v>2006</v>
      </c>
      <c r="I1092" s="7">
        <v>431</v>
      </c>
    </row>
    <row r="1093" spans="1:10" x14ac:dyDescent="0.25">
      <c r="A1093" s="154">
        <v>1093</v>
      </c>
      <c r="B1093" s="6" t="s">
        <v>10038</v>
      </c>
      <c r="C1093" s="6"/>
      <c r="D1093" s="6" t="s">
        <v>10035</v>
      </c>
      <c r="E1093" s="6" t="s">
        <v>10036</v>
      </c>
      <c r="F1093" s="6" t="s">
        <v>10037</v>
      </c>
      <c r="G1093" s="6" t="s">
        <v>12275</v>
      </c>
      <c r="H1093" s="7">
        <v>1942</v>
      </c>
      <c r="I1093" s="7">
        <v>471</v>
      </c>
    </row>
    <row r="1094" spans="1:10" x14ac:dyDescent="0.25">
      <c r="A1094" s="154">
        <v>1094</v>
      </c>
      <c r="B1094" s="188" t="s">
        <v>7659</v>
      </c>
      <c r="C1094" s="6"/>
      <c r="D1094" s="6" t="s">
        <v>7657</v>
      </c>
      <c r="E1094" s="6" t="s">
        <v>5608</v>
      </c>
      <c r="F1094" s="6" t="s">
        <v>9478</v>
      </c>
      <c r="G1094" s="6" t="s">
        <v>7658</v>
      </c>
      <c r="H1094" s="7">
        <v>2010</v>
      </c>
      <c r="I1094" s="7">
        <v>125</v>
      </c>
    </row>
    <row r="1095" spans="1:10" x14ac:dyDescent="0.25">
      <c r="A1095" s="154">
        <v>1095</v>
      </c>
      <c r="B1095" s="6" t="s">
        <v>8566</v>
      </c>
      <c r="D1095" s="6" t="s">
        <v>12315</v>
      </c>
      <c r="E1095" s="6" t="s">
        <v>8564</v>
      </c>
      <c r="F1095" s="6" t="s">
        <v>8565</v>
      </c>
      <c r="G1095" s="6" t="s">
        <v>11208</v>
      </c>
      <c r="H1095" s="7">
        <v>1996</v>
      </c>
      <c r="I1095" s="7">
        <v>204</v>
      </c>
    </row>
    <row r="1096" spans="1:10" x14ac:dyDescent="0.25">
      <c r="A1096" s="154">
        <v>1096</v>
      </c>
      <c r="B1096" s="6" t="s">
        <v>5518</v>
      </c>
      <c r="C1096" s="6"/>
      <c r="D1096" s="6" t="s">
        <v>5516</v>
      </c>
      <c r="E1096" s="6" t="s">
        <v>5517</v>
      </c>
      <c r="F1096" s="6" t="s">
        <v>2625</v>
      </c>
      <c r="G1096" s="6" t="s">
        <v>6137</v>
      </c>
      <c r="H1096" s="7">
        <v>1959</v>
      </c>
      <c r="I1096" s="7">
        <v>538</v>
      </c>
    </row>
    <row r="1097" spans="1:10" x14ac:dyDescent="0.25">
      <c r="A1097" s="154">
        <v>1097</v>
      </c>
      <c r="B1097" s="6" t="s">
        <v>5520</v>
      </c>
      <c r="C1097" s="6"/>
      <c r="D1097" s="6" t="s">
        <v>5519</v>
      </c>
      <c r="E1097" s="6" t="s">
        <v>5517</v>
      </c>
      <c r="F1097" s="6" t="s">
        <v>2625</v>
      </c>
      <c r="G1097" s="6" t="s">
        <v>6137</v>
      </c>
      <c r="H1097" s="7">
        <v>1953</v>
      </c>
      <c r="I1097" s="7">
        <v>345</v>
      </c>
    </row>
    <row r="1098" spans="1:10" s="112" customFormat="1" x14ac:dyDescent="0.25">
      <c r="A1098" s="154">
        <v>1098</v>
      </c>
      <c r="B1098" s="115" t="s">
        <v>2283</v>
      </c>
      <c r="C1098" s="6"/>
      <c r="D1098" s="115" t="s">
        <v>2499</v>
      </c>
      <c r="E1098" s="115" t="s">
        <v>5517</v>
      </c>
      <c r="F1098" s="115" t="s">
        <v>2625</v>
      </c>
      <c r="G1098" s="115" t="s">
        <v>6137</v>
      </c>
      <c r="H1098" s="113">
        <v>1939</v>
      </c>
      <c r="I1098" s="113">
        <v>418</v>
      </c>
      <c r="J1098" s="56"/>
    </row>
    <row r="1099" spans="1:10" x14ac:dyDescent="0.25">
      <c r="A1099" s="154">
        <v>1099</v>
      </c>
      <c r="B1099" s="6" t="s">
        <v>10823</v>
      </c>
      <c r="C1099" s="115"/>
      <c r="D1099" s="6" t="s">
        <v>10820</v>
      </c>
      <c r="E1099" s="6" t="s">
        <v>10821</v>
      </c>
      <c r="F1099" s="6" t="s">
        <v>10822</v>
      </c>
      <c r="G1099" s="6" t="s">
        <v>11100</v>
      </c>
      <c r="H1099" s="7">
        <v>1975</v>
      </c>
      <c r="I1099" s="7">
        <v>228</v>
      </c>
    </row>
    <row r="1100" spans="1:10" x14ac:dyDescent="0.25">
      <c r="A1100" s="154">
        <v>1100</v>
      </c>
      <c r="B1100" s="6" t="s">
        <v>12276</v>
      </c>
      <c r="C1100" s="6"/>
      <c r="D1100" s="6" t="s">
        <v>12272</v>
      </c>
      <c r="E1100" s="6" t="s">
        <v>12273</v>
      </c>
      <c r="F1100" s="6" t="s">
        <v>12274</v>
      </c>
      <c r="G1100" s="6" t="s">
        <v>12275</v>
      </c>
      <c r="H1100" s="7">
        <v>2002</v>
      </c>
      <c r="I1100" s="7">
        <v>540</v>
      </c>
    </row>
    <row r="1101" spans="1:10" x14ac:dyDescent="0.25">
      <c r="A1101" s="154">
        <v>1101</v>
      </c>
      <c r="B1101" s="6" t="s">
        <v>11298</v>
      </c>
      <c r="C1101" s="6"/>
      <c r="D1101" s="6" t="s">
        <v>11295</v>
      </c>
      <c r="E1101" s="6" t="s">
        <v>11296</v>
      </c>
      <c r="F1101" s="6" t="s">
        <v>11297</v>
      </c>
      <c r="G1101" s="6" t="s">
        <v>11208</v>
      </c>
      <c r="H1101" s="7">
        <v>1981</v>
      </c>
      <c r="I1101" s="7">
        <v>247</v>
      </c>
    </row>
    <row r="1102" spans="1:10" x14ac:dyDescent="0.25">
      <c r="A1102" s="154">
        <v>1102</v>
      </c>
      <c r="B1102" s="6" t="s">
        <v>3476</v>
      </c>
      <c r="C1102" s="6"/>
      <c r="D1102" s="6" t="s">
        <v>3475</v>
      </c>
      <c r="E1102" s="6" t="s">
        <v>11296</v>
      </c>
      <c r="F1102" s="6" t="s">
        <v>11297</v>
      </c>
      <c r="G1102" s="6" t="s">
        <v>11208</v>
      </c>
      <c r="H1102" s="7">
        <v>1972</v>
      </c>
      <c r="I1102" s="7">
        <v>408</v>
      </c>
    </row>
    <row r="1103" spans="1:10" x14ac:dyDescent="0.25">
      <c r="A1103" s="154">
        <v>1103</v>
      </c>
      <c r="B1103" s="6" t="s">
        <v>3478</v>
      </c>
      <c r="C1103" s="6"/>
      <c r="D1103" s="6" t="s">
        <v>3477</v>
      </c>
      <c r="E1103" s="6" t="s">
        <v>11296</v>
      </c>
      <c r="F1103" s="6" t="s">
        <v>11297</v>
      </c>
      <c r="G1103" s="6" t="s">
        <v>11208</v>
      </c>
      <c r="H1103" s="7">
        <v>1973</v>
      </c>
      <c r="I1103" s="7">
        <v>313</v>
      </c>
    </row>
    <row r="1104" spans="1:10" x14ac:dyDescent="0.25">
      <c r="A1104" s="154">
        <v>1104</v>
      </c>
      <c r="B1104" s="6" t="s">
        <v>4852</v>
      </c>
      <c r="C1104" s="6"/>
      <c r="D1104" s="6" t="s">
        <v>4851</v>
      </c>
      <c r="E1104" s="6" t="s">
        <v>11296</v>
      </c>
      <c r="F1104" s="6" t="s">
        <v>11297</v>
      </c>
      <c r="G1104" s="6" t="s">
        <v>11208</v>
      </c>
      <c r="H1104" s="7">
        <v>1977</v>
      </c>
      <c r="I1104" s="7">
        <v>444</v>
      </c>
    </row>
    <row r="1105" spans="1:9" x14ac:dyDescent="0.25">
      <c r="A1105" s="154">
        <v>1105</v>
      </c>
      <c r="B1105" s="6" t="s">
        <v>4854</v>
      </c>
      <c r="C1105" s="6"/>
      <c r="D1105" s="6" t="s">
        <v>4853</v>
      </c>
      <c r="E1105" s="6" t="s">
        <v>11296</v>
      </c>
      <c r="F1105" s="6" t="s">
        <v>11297</v>
      </c>
      <c r="G1105" s="6" t="s">
        <v>6137</v>
      </c>
      <c r="H1105" s="7">
        <v>1962</v>
      </c>
      <c r="I1105" s="7">
        <v>516</v>
      </c>
    </row>
    <row r="1106" spans="1:9" x14ac:dyDescent="0.25">
      <c r="A1106" s="154">
        <v>1106</v>
      </c>
      <c r="B1106" s="6" t="s">
        <v>2069</v>
      </c>
      <c r="C1106" s="6"/>
      <c r="D1106" s="6" t="s">
        <v>2067</v>
      </c>
      <c r="E1106" s="6" t="s">
        <v>2068</v>
      </c>
      <c r="F1106" s="6" t="s">
        <v>6545</v>
      </c>
      <c r="G1106" s="6" t="s">
        <v>6137</v>
      </c>
      <c r="H1106" s="7">
        <v>1959</v>
      </c>
      <c r="I1106" s="7">
        <v>420</v>
      </c>
    </row>
    <row r="1107" spans="1:9" x14ac:dyDescent="0.25">
      <c r="A1107" s="154">
        <v>1107</v>
      </c>
      <c r="B1107" s="6" t="s">
        <v>8709</v>
      </c>
      <c r="C1107" s="6"/>
      <c r="D1107" s="6" t="s">
        <v>8706</v>
      </c>
      <c r="E1107" s="6" t="s">
        <v>8707</v>
      </c>
      <c r="F1107" s="6" t="s">
        <v>8708</v>
      </c>
      <c r="G1107" s="6" t="s">
        <v>11208</v>
      </c>
      <c r="H1107" s="7">
        <v>1999</v>
      </c>
      <c r="I1107" s="7">
        <v>151</v>
      </c>
    </row>
    <row r="1108" spans="1:9" x14ac:dyDescent="0.25">
      <c r="A1108" s="154">
        <v>1108</v>
      </c>
      <c r="B1108" s="6" t="s">
        <v>8441</v>
      </c>
      <c r="C1108" s="6"/>
      <c r="D1108" s="6" t="s">
        <v>8440</v>
      </c>
      <c r="E1108" s="6" t="s">
        <v>3568</v>
      </c>
      <c r="F1108" s="6" t="s">
        <v>3569</v>
      </c>
      <c r="G1108" s="6" t="s">
        <v>4261</v>
      </c>
      <c r="H1108" s="7">
        <v>1998</v>
      </c>
      <c r="I1108" s="7">
        <v>109</v>
      </c>
    </row>
    <row r="1109" spans="1:9" x14ac:dyDescent="0.25">
      <c r="A1109" s="154">
        <v>1109</v>
      </c>
      <c r="B1109" s="6" t="s">
        <v>13290</v>
      </c>
      <c r="C1109" s="6"/>
      <c r="D1109" s="6" t="s">
        <v>13287</v>
      </c>
      <c r="E1109" s="6" t="s">
        <v>13289</v>
      </c>
      <c r="F1109" s="6" t="s">
        <v>13288</v>
      </c>
      <c r="G1109" s="6" t="s">
        <v>11293</v>
      </c>
      <c r="H1109" s="7">
        <v>1989</v>
      </c>
      <c r="I1109" s="7">
        <v>490</v>
      </c>
    </row>
    <row r="1110" spans="1:9" x14ac:dyDescent="0.25">
      <c r="A1110" s="154">
        <v>1110</v>
      </c>
      <c r="B1110" s="6" t="s">
        <v>1737</v>
      </c>
      <c r="C1110" s="6"/>
      <c r="D1110" s="6" t="s">
        <v>1302</v>
      </c>
      <c r="E1110" s="6" t="s">
        <v>1303</v>
      </c>
      <c r="F1110" s="6" t="s">
        <v>1736</v>
      </c>
      <c r="G1110" s="6" t="s">
        <v>11208</v>
      </c>
      <c r="H1110" s="7">
        <v>2011</v>
      </c>
      <c r="I1110" s="7">
        <v>378</v>
      </c>
    </row>
    <row r="1111" spans="1:9" x14ac:dyDescent="0.25">
      <c r="A1111" s="154">
        <v>1111</v>
      </c>
      <c r="B1111" s="6" t="s">
        <v>8022</v>
      </c>
      <c r="C1111" s="6"/>
      <c r="D1111" s="6" t="s">
        <v>8020</v>
      </c>
      <c r="E1111" s="6" t="s">
        <v>8021</v>
      </c>
      <c r="F1111" s="6" t="s">
        <v>6593</v>
      </c>
      <c r="G1111" s="6" t="s">
        <v>4261</v>
      </c>
      <c r="H1111" s="7">
        <v>2000</v>
      </c>
      <c r="I1111" s="7">
        <v>224</v>
      </c>
    </row>
    <row r="1112" spans="1:9" x14ac:dyDescent="0.25">
      <c r="A1112" s="154">
        <v>1112</v>
      </c>
      <c r="B1112" s="6" t="s">
        <v>13303</v>
      </c>
      <c r="C1112" s="6"/>
      <c r="D1112" s="6" t="s">
        <v>13668</v>
      </c>
      <c r="E1112" s="6" t="s">
        <v>6308</v>
      </c>
      <c r="F1112" s="6" t="s">
        <v>13302</v>
      </c>
      <c r="G1112" s="6" t="s">
        <v>11546</v>
      </c>
      <c r="H1112" s="7">
        <v>2012</v>
      </c>
      <c r="I1112" s="7">
        <v>329</v>
      </c>
    </row>
    <row r="1113" spans="1:9" x14ac:dyDescent="0.25">
      <c r="A1113" s="154">
        <v>1113</v>
      </c>
      <c r="B1113" s="6" t="s">
        <v>9498</v>
      </c>
      <c r="C1113" s="6"/>
      <c r="D1113" s="6" t="s">
        <v>9496</v>
      </c>
      <c r="E1113" s="6" t="s">
        <v>4386</v>
      </c>
      <c r="F1113" s="6" t="s">
        <v>9497</v>
      </c>
      <c r="G1113" s="6" t="s">
        <v>2215</v>
      </c>
      <c r="H1113" s="7">
        <v>1979</v>
      </c>
      <c r="I1113" s="7">
        <v>525</v>
      </c>
    </row>
    <row r="1114" spans="1:9" x14ac:dyDescent="0.25">
      <c r="A1114" s="154">
        <v>1114</v>
      </c>
      <c r="B1114" s="6" t="s">
        <v>561</v>
      </c>
      <c r="C1114" s="6"/>
      <c r="D1114" s="6" t="s">
        <v>558</v>
      </c>
      <c r="E1114" s="6" t="s">
        <v>559</v>
      </c>
      <c r="F1114" s="6" t="s">
        <v>560</v>
      </c>
      <c r="G1114" s="6" t="s">
        <v>7419</v>
      </c>
      <c r="H1114" s="7">
        <v>2003</v>
      </c>
      <c r="I1114" s="7">
        <v>386</v>
      </c>
    </row>
    <row r="1115" spans="1:9" x14ac:dyDescent="0.25">
      <c r="A1115" s="154">
        <v>1115</v>
      </c>
      <c r="B1115" s="6" t="s">
        <v>3000</v>
      </c>
      <c r="C1115" s="6"/>
      <c r="D1115" s="6" t="s">
        <v>2999</v>
      </c>
      <c r="E1115" s="6" t="s">
        <v>559</v>
      </c>
      <c r="F1115" s="6" t="s">
        <v>560</v>
      </c>
      <c r="G1115" s="6" t="s">
        <v>7419</v>
      </c>
      <c r="H1115" s="7">
        <v>1999</v>
      </c>
      <c r="I1115" s="7">
        <v>410</v>
      </c>
    </row>
    <row r="1116" spans="1:9" x14ac:dyDescent="0.25">
      <c r="A1116" s="154">
        <v>1116</v>
      </c>
      <c r="B1116" s="6" t="s">
        <v>3422</v>
      </c>
      <c r="C1116" s="6"/>
      <c r="D1116" s="6" t="s">
        <v>3421</v>
      </c>
      <c r="E1116" s="6" t="s">
        <v>559</v>
      </c>
      <c r="F1116" s="6" t="s">
        <v>560</v>
      </c>
      <c r="G1116" s="6" t="s">
        <v>6550</v>
      </c>
      <c r="H1116" s="7">
        <v>2002</v>
      </c>
      <c r="I1116" s="7">
        <v>438</v>
      </c>
    </row>
    <row r="1117" spans="1:9" x14ac:dyDescent="0.25">
      <c r="A1117" s="154">
        <v>1117</v>
      </c>
      <c r="B1117" s="6" t="s">
        <v>8027</v>
      </c>
      <c r="C1117" s="6"/>
      <c r="D1117" s="6" t="s">
        <v>8025</v>
      </c>
      <c r="E1117" s="6" t="s">
        <v>8026</v>
      </c>
      <c r="F1117" s="6" t="s">
        <v>3827</v>
      </c>
      <c r="G1117" s="6" t="s">
        <v>4261</v>
      </c>
      <c r="H1117" s="7">
        <v>1997</v>
      </c>
      <c r="I1117" s="7">
        <v>219</v>
      </c>
    </row>
    <row r="1118" spans="1:9" x14ac:dyDescent="0.25">
      <c r="A1118" s="154">
        <v>1118</v>
      </c>
      <c r="B1118" s="6" t="s">
        <v>11648</v>
      </c>
      <c r="C1118" s="6"/>
      <c r="D1118" s="6" t="s">
        <v>8028</v>
      </c>
      <c r="E1118" s="6" t="s">
        <v>8026</v>
      </c>
      <c r="F1118" s="6" t="s">
        <v>3827</v>
      </c>
      <c r="G1118" s="6" t="s">
        <v>4261</v>
      </c>
      <c r="H1118" s="7">
        <v>1979</v>
      </c>
      <c r="I1118" s="7">
        <v>124</v>
      </c>
    </row>
    <row r="1119" spans="1:9" x14ac:dyDescent="0.25">
      <c r="A1119" s="154">
        <v>1119</v>
      </c>
      <c r="B1119" s="6" t="s">
        <v>3783</v>
      </c>
      <c r="C1119" s="6"/>
      <c r="D1119" s="6" t="s">
        <v>3786</v>
      </c>
      <c r="E1119" s="6" t="s">
        <v>3784</v>
      </c>
      <c r="F1119" s="6" t="s">
        <v>3785</v>
      </c>
      <c r="G1119" s="6" t="s">
        <v>1837</v>
      </c>
      <c r="H1119" s="7">
        <v>1996</v>
      </c>
      <c r="I1119" s="7">
        <v>154</v>
      </c>
    </row>
    <row r="1120" spans="1:9" x14ac:dyDescent="0.25">
      <c r="A1120" s="154">
        <v>1120</v>
      </c>
      <c r="B1120" s="6" t="s">
        <v>3003</v>
      </c>
      <c r="C1120" s="6"/>
      <c r="D1120" s="6" t="s">
        <v>3002</v>
      </c>
      <c r="E1120" s="6" t="s">
        <v>10177</v>
      </c>
      <c r="F1120" s="6" t="s">
        <v>3001</v>
      </c>
      <c r="G1120" s="6" t="s">
        <v>7419</v>
      </c>
      <c r="H1120" s="7">
        <v>1997</v>
      </c>
      <c r="I1120" s="7">
        <v>355</v>
      </c>
    </row>
    <row r="1121" spans="1:9" x14ac:dyDescent="0.25">
      <c r="A1121" s="154">
        <v>1121</v>
      </c>
      <c r="B1121" s="6" t="s">
        <v>5688</v>
      </c>
      <c r="C1121" s="6"/>
      <c r="D1121" s="6" t="s">
        <v>6676</v>
      </c>
      <c r="E1121" s="6" t="s">
        <v>210</v>
      </c>
      <c r="F1121" s="6" t="s">
        <v>5687</v>
      </c>
      <c r="G1121" s="6" t="s">
        <v>4261</v>
      </c>
      <c r="H1121" s="7">
        <v>1973</v>
      </c>
      <c r="I1121" s="7">
        <v>153</v>
      </c>
    </row>
    <row r="1122" spans="1:9" x14ac:dyDescent="0.25">
      <c r="A1122" s="154">
        <v>1122</v>
      </c>
      <c r="B1122" s="6" t="s">
        <v>8012</v>
      </c>
      <c r="C1122" s="6"/>
      <c r="D1122" s="6" t="s">
        <v>8011</v>
      </c>
      <c r="E1122" s="6" t="s">
        <v>210</v>
      </c>
      <c r="F1122" s="6" t="s">
        <v>5687</v>
      </c>
      <c r="G1122" s="6" t="s">
        <v>4261</v>
      </c>
      <c r="H1122" s="7">
        <v>1973</v>
      </c>
      <c r="I1122" s="7">
        <v>124</v>
      </c>
    </row>
    <row r="1123" spans="1:9" x14ac:dyDescent="0.25">
      <c r="A1123" s="154">
        <v>1123</v>
      </c>
      <c r="B1123" s="6" t="s">
        <v>7134</v>
      </c>
      <c r="C1123" s="6"/>
      <c r="D1123" s="6" t="s">
        <v>7132</v>
      </c>
      <c r="E1123" s="6" t="s">
        <v>7133</v>
      </c>
      <c r="F1123" s="6" t="s">
        <v>9692</v>
      </c>
      <c r="G1123" s="6" t="s">
        <v>1118</v>
      </c>
      <c r="H1123" s="7">
        <v>1968</v>
      </c>
      <c r="I1123" s="7">
        <v>155</v>
      </c>
    </row>
    <row r="1124" spans="1:9" x14ac:dyDescent="0.25">
      <c r="A1124" s="154">
        <v>1124</v>
      </c>
      <c r="B1124" s="6" t="s">
        <v>1518</v>
      </c>
      <c r="C1124" s="6"/>
      <c r="D1124" s="6" t="s">
        <v>1515</v>
      </c>
      <c r="E1124" s="6" t="s">
        <v>1516</v>
      </c>
      <c r="F1124" s="6"/>
      <c r="G1124" s="6" t="s">
        <v>1517</v>
      </c>
      <c r="H1124" s="7">
        <v>1988</v>
      </c>
      <c r="I1124" s="7">
        <v>235</v>
      </c>
    </row>
    <row r="1125" spans="1:9" x14ac:dyDescent="0.25">
      <c r="A1125" s="154">
        <v>1125</v>
      </c>
      <c r="B1125" s="6" t="s">
        <v>3297</v>
      </c>
      <c r="C1125" s="6"/>
      <c r="D1125" s="6" t="s">
        <v>3294</v>
      </c>
      <c r="E1125" s="6" t="s">
        <v>3295</v>
      </c>
      <c r="F1125" s="6" t="s">
        <v>3296</v>
      </c>
      <c r="G1125" s="6" t="s">
        <v>11992</v>
      </c>
      <c r="H1125" s="7">
        <v>2003</v>
      </c>
      <c r="I1125" s="7">
        <v>146</v>
      </c>
    </row>
    <row r="1126" spans="1:9" x14ac:dyDescent="0.25">
      <c r="A1126" s="154">
        <v>1126</v>
      </c>
      <c r="B1126" s="6" t="s">
        <v>11747</v>
      </c>
      <c r="C1126" s="6"/>
      <c r="D1126" s="6" t="s">
        <v>11745</v>
      </c>
      <c r="E1126" s="6" t="s">
        <v>3295</v>
      </c>
      <c r="F1126" s="6" t="s">
        <v>11746</v>
      </c>
      <c r="G1126" s="6" t="s">
        <v>11992</v>
      </c>
      <c r="H1126" s="7">
        <v>2003</v>
      </c>
      <c r="I1126" s="7">
        <v>286</v>
      </c>
    </row>
    <row r="1127" spans="1:9" x14ac:dyDescent="0.25">
      <c r="A1127" s="154">
        <v>1127</v>
      </c>
      <c r="B1127" s="6" t="s">
        <v>9842</v>
      </c>
      <c r="C1127" s="6"/>
      <c r="D1127" s="6" t="s">
        <v>9830</v>
      </c>
      <c r="E1127" s="6" t="s">
        <v>9841</v>
      </c>
      <c r="F1127" s="6" t="s">
        <v>6890</v>
      </c>
      <c r="G1127" s="6" t="s">
        <v>6137</v>
      </c>
      <c r="H1127" s="7">
        <v>1983</v>
      </c>
      <c r="I1127" s="7">
        <v>201</v>
      </c>
    </row>
    <row r="1128" spans="1:9" x14ac:dyDescent="0.25">
      <c r="A1128" s="154">
        <v>1128</v>
      </c>
      <c r="B1128" s="6" t="s">
        <v>3480</v>
      </c>
      <c r="C1128" s="6"/>
      <c r="D1128" s="6" t="s">
        <v>3479</v>
      </c>
      <c r="E1128" s="6" t="s">
        <v>9841</v>
      </c>
      <c r="F1128" s="6" t="s">
        <v>6890</v>
      </c>
      <c r="G1128" s="6" t="s">
        <v>11503</v>
      </c>
      <c r="H1128" s="7">
        <v>2003</v>
      </c>
      <c r="I1128" s="7">
        <v>308</v>
      </c>
    </row>
    <row r="1129" spans="1:9" x14ac:dyDescent="0.25">
      <c r="A1129" s="154">
        <v>1129</v>
      </c>
      <c r="B1129" s="6" t="s">
        <v>12697</v>
      </c>
      <c r="C1129" s="6"/>
      <c r="D1129" s="6" t="s">
        <v>12698</v>
      </c>
      <c r="E1129" s="6" t="s">
        <v>9841</v>
      </c>
      <c r="F1129" s="6" t="s">
        <v>6890</v>
      </c>
      <c r="G1129" s="6" t="s">
        <v>6137</v>
      </c>
      <c r="H1129" s="7">
        <v>1988</v>
      </c>
      <c r="I1129" s="7">
        <v>202</v>
      </c>
    </row>
    <row r="1130" spans="1:9" x14ac:dyDescent="0.25">
      <c r="A1130" s="154">
        <v>1130</v>
      </c>
      <c r="B1130" s="6" t="s">
        <v>5697</v>
      </c>
      <c r="C1130" s="6"/>
      <c r="D1130" s="6" t="s">
        <v>5696</v>
      </c>
      <c r="E1130" s="6" t="s">
        <v>9841</v>
      </c>
      <c r="F1130" s="6" t="s">
        <v>9385</v>
      </c>
      <c r="G1130" s="6" t="s">
        <v>6137</v>
      </c>
      <c r="H1130" s="7">
        <v>1970</v>
      </c>
      <c r="I1130" s="7">
        <v>304</v>
      </c>
    </row>
    <row r="1131" spans="1:9" x14ac:dyDescent="0.25">
      <c r="A1131" s="154">
        <v>1131</v>
      </c>
      <c r="B1131" s="6" t="s">
        <v>5699</v>
      </c>
      <c r="C1131" s="6"/>
      <c r="D1131" s="6" t="s">
        <v>5698</v>
      </c>
      <c r="E1131" s="6" t="s">
        <v>9841</v>
      </c>
      <c r="F1131" s="6" t="s">
        <v>9385</v>
      </c>
      <c r="G1131" s="6" t="s">
        <v>6137</v>
      </c>
      <c r="H1131" s="7">
        <v>1986</v>
      </c>
      <c r="I1131" s="7">
        <v>221</v>
      </c>
    </row>
    <row r="1132" spans="1:9" x14ac:dyDescent="0.25">
      <c r="A1132" s="154">
        <v>1132</v>
      </c>
      <c r="B1132" s="6" t="s">
        <v>8776</v>
      </c>
      <c r="C1132" s="6"/>
      <c r="D1132" s="6" t="s">
        <v>8775</v>
      </c>
      <c r="E1132" s="6" t="s">
        <v>9841</v>
      </c>
      <c r="F1132" s="6" t="s">
        <v>9385</v>
      </c>
      <c r="G1132" s="6" t="s">
        <v>6137</v>
      </c>
      <c r="H1132" s="7">
        <v>1972</v>
      </c>
      <c r="I1132" s="7">
        <v>208</v>
      </c>
    </row>
    <row r="1133" spans="1:9" x14ac:dyDescent="0.25">
      <c r="A1133" s="154">
        <v>1133</v>
      </c>
      <c r="B1133" s="6" t="s">
        <v>5527</v>
      </c>
      <c r="C1133" s="6"/>
      <c r="D1133" s="6" t="s">
        <v>5526</v>
      </c>
      <c r="E1133" s="6" t="s">
        <v>9841</v>
      </c>
      <c r="F1133" s="6" t="s">
        <v>9385</v>
      </c>
      <c r="G1133" s="6" t="s">
        <v>6137</v>
      </c>
      <c r="H1133" s="7">
        <v>1965</v>
      </c>
      <c r="I1133" s="7">
        <v>696</v>
      </c>
    </row>
    <row r="1134" spans="1:9" x14ac:dyDescent="0.25">
      <c r="A1134" s="154">
        <v>1134</v>
      </c>
      <c r="B1134" s="6" t="s">
        <v>13059</v>
      </c>
      <c r="C1134" s="6"/>
      <c r="D1134" s="6" t="s">
        <v>13058</v>
      </c>
      <c r="E1134" s="6" t="s">
        <v>9841</v>
      </c>
      <c r="F1134" s="6" t="s">
        <v>13056</v>
      </c>
      <c r="G1134" s="6" t="s">
        <v>13057</v>
      </c>
      <c r="H1134" s="7">
        <v>2013</v>
      </c>
      <c r="I1134" s="7">
        <v>284</v>
      </c>
    </row>
    <row r="1135" spans="1:9" x14ac:dyDescent="0.25">
      <c r="A1135" s="154">
        <v>1135</v>
      </c>
      <c r="B1135" s="6" t="s">
        <v>2603</v>
      </c>
      <c r="C1135" s="6"/>
      <c r="D1135" s="6" t="s">
        <v>2602</v>
      </c>
      <c r="E1135" s="6" t="s">
        <v>2600</v>
      </c>
      <c r="F1135" s="6" t="s">
        <v>5633</v>
      </c>
      <c r="G1135" s="6" t="s">
        <v>2601</v>
      </c>
      <c r="H1135" s="7">
        <v>1981</v>
      </c>
      <c r="I1135" s="7">
        <v>326</v>
      </c>
    </row>
    <row r="1136" spans="1:9" x14ac:dyDescent="0.25">
      <c r="A1136" s="154">
        <v>1136</v>
      </c>
      <c r="B1136" s="6" t="s">
        <v>5691</v>
      </c>
      <c r="C1136" s="6"/>
      <c r="D1136" s="6" t="s">
        <v>5689</v>
      </c>
      <c r="E1136" s="6" t="s">
        <v>5690</v>
      </c>
      <c r="F1136" s="6" t="s">
        <v>6145</v>
      </c>
      <c r="G1136" s="6" t="s">
        <v>6137</v>
      </c>
      <c r="H1136" s="7">
        <v>2006</v>
      </c>
      <c r="I1136" s="7">
        <v>170</v>
      </c>
    </row>
    <row r="1137" spans="1:9" x14ac:dyDescent="0.25">
      <c r="A1137" s="154">
        <v>1137</v>
      </c>
      <c r="B1137" s="6" t="s">
        <v>1747</v>
      </c>
      <c r="C1137" s="6"/>
      <c r="D1137" s="6" t="s">
        <v>1745</v>
      </c>
      <c r="E1137" s="6" t="s">
        <v>1746</v>
      </c>
      <c r="F1137" s="6" t="s">
        <v>9692</v>
      </c>
      <c r="G1137" s="6" t="s">
        <v>6550</v>
      </c>
      <c r="H1137" s="7">
        <v>1966</v>
      </c>
      <c r="I1137" s="7">
        <v>287</v>
      </c>
    </row>
    <row r="1138" spans="1:9" x14ac:dyDescent="0.25">
      <c r="A1138" s="154">
        <v>1138</v>
      </c>
      <c r="B1138" s="6" t="s">
        <v>4914</v>
      </c>
      <c r="C1138" s="6"/>
      <c r="D1138" s="6" t="s">
        <v>4912</v>
      </c>
      <c r="E1138" s="6" t="s">
        <v>4913</v>
      </c>
      <c r="F1138" s="6" t="s">
        <v>9692</v>
      </c>
      <c r="G1138" s="6" t="s">
        <v>11100</v>
      </c>
      <c r="H1138" s="7">
        <v>1966</v>
      </c>
      <c r="I1138" s="7">
        <v>243</v>
      </c>
    </row>
    <row r="1139" spans="1:9" x14ac:dyDescent="0.25">
      <c r="A1139" s="154">
        <v>1139</v>
      </c>
      <c r="B1139" s="6" t="s">
        <v>10333</v>
      </c>
      <c r="C1139" s="6"/>
      <c r="D1139" s="6" t="s">
        <v>10332</v>
      </c>
      <c r="E1139" s="6" t="s">
        <v>4913</v>
      </c>
      <c r="F1139" s="6" t="s">
        <v>9692</v>
      </c>
      <c r="G1139" s="6" t="s">
        <v>11100</v>
      </c>
      <c r="H1139" s="7">
        <v>1974</v>
      </c>
      <c r="I1139" s="7">
        <v>302</v>
      </c>
    </row>
    <row r="1140" spans="1:9" x14ac:dyDescent="0.25">
      <c r="A1140" s="154">
        <v>1140</v>
      </c>
      <c r="B1140" s="6" t="s">
        <v>13140</v>
      </c>
      <c r="C1140" s="6"/>
      <c r="D1140" s="6" t="s">
        <v>13139</v>
      </c>
      <c r="E1140" s="6" t="s">
        <v>13137</v>
      </c>
      <c r="F1140" s="6" t="s">
        <v>13138</v>
      </c>
      <c r="G1140" s="6" t="s">
        <v>11208</v>
      </c>
      <c r="H1140" s="7">
        <v>1988</v>
      </c>
      <c r="I1140" s="7">
        <v>576</v>
      </c>
    </row>
    <row r="1141" spans="1:9" x14ac:dyDescent="0.25">
      <c r="A1141" s="154">
        <v>1141</v>
      </c>
      <c r="B1141" s="6" t="s">
        <v>12606</v>
      </c>
      <c r="C1141" s="6"/>
      <c r="D1141" s="6" t="s">
        <v>1489</v>
      </c>
      <c r="E1141" s="6" t="s">
        <v>1748</v>
      </c>
      <c r="F1141" s="6" t="s">
        <v>9944</v>
      </c>
      <c r="G1141" s="6" t="s">
        <v>4261</v>
      </c>
      <c r="H1141" s="7">
        <v>1976</v>
      </c>
      <c r="I1141" s="7">
        <v>162</v>
      </c>
    </row>
    <row r="1142" spans="1:9" x14ac:dyDescent="0.25">
      <c r="A1142" s="154">
        <v>1142</v>
      </c>
      <c r="B1142" s="6" t="s">
        <v>11245</v>
      </c>
      <c r="C1142" s="6"/>
      <c r="D1142" s="6" t="s">
        <v>3741</v>
      </c>
      <c r="E1142" s="6" t="s">
        <v>3742</v>
      </c>
      <c r="F1142" s="6" t="s">
        <v>3743</v>
      </c>
      <c r="G1142" s="6" t="s">
        <v>5047</v>
      </c>
      <c r="H1142" s="7">
        <v>1950</v>
      </c>
      <c r="I1142" s="7">
        <v>313</v>
      </c>
    </row>
    <row r="1143" spans="1:9" x14ac:dyDescent="0.25">
      <c r="A1143" s="154">
        <v>1143</v>
      </c>
      <c r="B1143" s="6" t="s">
        <v>7115</v>
      </c>
      <c r="C1143" s="6"/>
      <c r="D1143" s="6" t="s">
        <v>7112</v>
      </c>
      <c r="E1143" s="6" t="s">
        <v>7113</v>
      </c>
      <c r="F1143" s="6" t="s">
        <v>7114</v>
      </c>
      <c r="G1143" s="6" t="s">
        <v>2215</v>
      </c>
      <c r="H1143" s="7">
        <v>1957</v>
      </c>
      <c r="I1143" s="7">
        <v>399</v>
      </c>
    </row>
    <row r="1144" spans="1:9" x14ac:dyDescent="0.25">
      <c r="A1144" s="154">
        <v>1144</v>
      </c>
      <c r="B1144" s="6" t="s">
        <v>7117</v>
      </c>
      <c r="C1144" s="6"/>
      <c r="D1144" s="6" t="s">
        <v>7116</v>
      </c>
      <c r="E1144" s="6" t="s">
        <v>7113</v>
      </c>
      <c r="F1144" s="6" t="s">
        <v>7114</v>
      </c>
      <c r="G1144" s="6" t="s">
        <v>2215</v>
      </c>
      <c r="H1144" s="7">
        <v>1957</v>
      </c>
      <c r="I1144" s="7">
        <v>782</v>
      </c>
    </row>
    <row r="1145" spans="1:9" x14ac:dyDescent="0.25">
      <c r="A1145" s="154">
        <v>1145</v>
      </c>
      <c r="B1145" s="6" t="s">
        <v>13578</v>
      </c>
      <c r="C1145" s="6"/>
      <c r="D1145" s="6" t="s">
        <v>10189</v>
      </c>
      <c r="E1145" s="6" t="s">
        <v>10190</v>
      </c>
      <c r="F1145" s="6" t="s">
        <v>568</v>
      </c>
      <c r="G1145" s="6" t="s">
        <v>1837</v>
      </c>
      <c r="H1145" s="7">
        <v>2009</v>
      </c>
      <c r="I1145" s="7">
        <v>267</v>
      </c>
    </row>
    <row r="1146" spans="1:9" x14ac:dyDescent="0.25">
      <c r="A1146" s="154">
        <v>1146</v>
      </c>
      <c r="B1146" s="6" t="s">
        <v>4605</v>
      </c>
      <c r="C1146" s="6"/>
      <c r="D1146" s="6" t="s">
        <v>4602</v>
      </c>
      <c r="E1146" s="6" t="s">
        <v>4603</v>
      </c>
      <c r="F1146" s="6" t="s">
        <v>4604</v>
      </c>
      <c r="G1146" s="6" t="s">
        <v>11507</v>
      </c>
      <c r="H1146" s="7">
        <v>2006</v>
      </c>
      <c r="I1146" s="7">
        <v>327</v>
      </c>
    </row>
    <row r="1147" spans="1:9" x14ac:dyDescent="0.25">
      <c r="A1147" s="154">
        <v>1147</v>
      </c>
      <c r="B1147" s="6" t="s">
        <v>5410</v>
      </c>
      <c r="C1147" s="6"/>
      <c r="D1147" s="6" t="s">
        <v>5409</v>
      </c>
      <c r="E1147" s="6" t="s">
        <v>4603</v>
      </c>
      <c r="F1147" s="6" t="s">
        <v>4604</v>
      </c>
      <c r="G1147" s="6" t="s">
        <v>11507</v>
      </c>
      <c r="H1147" s="7">
        <v>2005</v>
      </c>
      <c r="I1147" s="7">
        <v>351</v>
      </c>
    </row>
    <row r="1148" spans="1:9" x14ac:dyDescent="0.25">
      <c r="A1148" s="154">
        <v>1148</v>
      </c>
      <c r="B1148" s="6" t="s">
        <v>3317</v>
      </c>
      <c r="C1148" s="6"/>
      <c r="D1148" s="6" t="s">
        <v>5085</v>
      </c>
      <c r="E1148" s="6" t="s">
        <v>5086</v>
      </c>
      <c r="F1148" s="6" t="s">
        <v>3316</v>
      </c>
      <c r="G1148" s="6" t="s">
        <v>11208</v>
      </c>
      <c r="H1148" s="7">
        <v>1977</v>
      </c>
      <c r="I1148" s="7">
        <v>162</v>
      </c>
    </row>
    <row r="1149" spans="1:9" x14ac:dyDescent="0.25">
      <c r="A1149" s="154">
        <v>1149</v>
      </c>
      <c r="B1149" s="6" t="s">
        <v>3482</v>
      </c>
      <c r="C1149" s="6"/>
      <c r="D1149" s="6" t="s">
        <v>3481</v>
      </c>
      <c r="E1149" s="6" t="s">
        <v>5086</v>
      </c>
      <c r="F1149" s="6" t="s">
        <v>3316</v>
      </c>
      <c r="G1149" s="6" t="s">
        <v>4360</v>
      </c>
      <c r="H1149" s="7">
        <v>1990</v>
      </c>
      <c r="I1149" s="7">
        <v>179</v>
      </c>
    </row>
    <row r="1150" spans="1:9" x14ac:dyDescent="0.25">
      <c r="A1150" s="154">
        <v>1150</v>
      </c>
      <c r="B1150" s="6" t="s">
        <v>8249</v>
      </c>
      <c r="C1150" s="6"/>
      <c r="D1150" s="6" t="s">
        <v>8248</v>
      </c>
      <c r="E1150" s="6" t="s">
        <v>8124</v>
      </c>
      <c r="F1150" s="6" t="s">
        <v>11810</v>
      </c>
      <c r="G1150" s="6" t="s">
        <v>9688</v>
      </c>
      <c r="H1150" s="7">
        <v>1956</v>
      </c>
      <c r="I1150" s="7">
        <v>194</v>
      </c>
    </row>
    <row r="1151" spans="1:9" x14ac:dyDescent="0.25">
      <c r="A1151" s="154">
        <v>1151</v>
      </c>
      <c r="B1151" s="6" t="s">
        <v>2076</v>
      </c>
      <c r="C1151" s="6"/>
      <c r="D1151" s="6" t="s">
        <v>2073</v>
      </c>
      <c r="E1151" s="6" t="s">
        <v>2074</v>
      </c>
      <c r="F1151" s="6" t="s">
        <v>2075</v>
      </c>
      <c r="G1151" s="6" t="s">
        <v>4261</v>
      </c>
      <c r="H1151" s="7">
        <v>1961</v>
      </c>
      <c r="I1151" s="7">
        <v>248</v>
      </c>
    </row>
    <row r="1152" spans="1:9" x14ac:dyDescent="0.25">
      <c r="A1152" s="154">
        <v>1152</v>
      </c>
      <c r="B1152" s="6" t="s">
        <v>573</v>
      </c>
      <c r="C1152" s="6"/>
      <c r="D1152" s="6" t="s">
        <v>5532</v>
      </c>
      <c r="E1152" s="6" t="s">
        <v>5533</v>
      </c>
      <c r="F1152" s="6" t="s">
        <v>5534</v>
      </c>
      <c r="G1152" s="6" t="s">
        <v>11208</v>
      </c>
      <c r="H1152" s="7">
        <v>1942</v>
      </c>
      <c r="I1152" s="7">
        <v>461</v>
      </c>
    </row>
    <row r="1153" spans="1:9" x14ac:dyDescent="0.25">
      <c r="A1153" s="154">
        <v>1153</v>
      </c>
      <c r="B1153" s="6" t="s">
        <v>575</v>
      </c>
      <c r="C1153" s="6"/>
      <c r="D1153" s="6" t="s">
        <v>574</v>
      </c>
      <c r="E1153" s="6" t="s">
        <v>5533</v>
      </c>
      <c r="F1153" s="6" t="s">
        <v>5534</v>
      </c>
      <c r="G1153" s="6" t="s">
        <v>11208</v>
      </c>
      <c r="H1153" s="7">
        <v>1941</v>
      </c>
      <c r="I1153" s="7">
        <v>415</v>
      </c>
    </row>
    <row r="1154" spans="1:9" x14ac:dyDescent="0.25">
      <c r="A1154" s="154">
        <v>1154</v>
      </c>
      <c r="B1154" s="6" t="s">
        <v>5531</v>
      </c>
      <c r="C1154" s="6"/>
      <c r="D1154" s="6" t="s">
        <v>5528</v>
      </c>
      <c r="E1154" s="6" t="s">
        <v>5529</v>
      </c>
      <c r="F1154" s="6" t="s">
        <v>5530</v>
      </c>
      <c r="G1154" s="6" t="s">
        <v>11208</v>
      </c>
      <c r="H1154" s="7">
        <v>1985</v>
      </c>
      <c r="I1154" s="7">
        <v>202</v>
      </c>
    </row>
    <row r="1155" spans="1:9" x14ac:dyDescent="0.25">
      <c r="A1155" s="154">
        <v>1155</v>
      </c>
      <c r="B1155" s="6" t="s">
        <v>13746</v>
      </c>
      <c r="C1155" s="6"/>
      <c r="D1155" s="6" t="s">
        <v>13703</v>
      </c>
      <c r="E1155" s="6" t="s">
        <v>5529</v>
      </c>
      <c r="F1155" s="6" t="s">
        <v>5530</v>
      </c>
      <c r="G1155" s="6" t="s">
        <v>2215</v>
      </c>
      <c r="H1155" s="7">
        <v>1986</v>
      </c>
      <c r="I1155" s="7">
        <v>152</v>
      </c>
    </row>
    <row r="1156" spans="1:9" x14ac:dyDescent="0.25">
      <c r="A1156" s="154">
        <v>1156</v>
      </c>
      <c r="B1156" s="6" t="s">
        <v>10193</v>
      </c>
      <c r="C1156" s="6"/>
      <c r="D1156" s="6" t="s">
        <v>2263</v>
      </c>
      <c r="E1156" s="6" t="s">
        <v>10194</v>
      </c>
      <c r="F1156" s="6" t="s">
        <v>10195</v>
      </c>
      <c r="G1156" s="6" t="s">
        <v>11208</v>
      </c>
      <c r="H1156" s="7">
        <v>1966</v>
      </c>
      <c r="I1156" s="7">
        <v>309</v>
      </c>
    </row>
    <row r="1157" spans="1:9" x14ac:dyDescent="0.25">
      <c r="A1157" s="154">
        <v>1157</v>
      </c>
      <c r="B1157" s="6" t="s">
        <v>6474</v>
      </c>
      <c r="C1157" s="6"/>
      <c r="D1157" s="6" t="s">
        <v>6472</v>
      </c>
      <c r="E1157" s="6" t="s">
        <v>6473</v>
      </c>
      <c r="F1157" s="6" t="s">
        <v>1145</v>
      </c>
      <c r="G1157" s="6" t="s">
        <v>6137</v>
      </c>
      <c r="H1157" s="7">
        <v>1981</v>
      </c>
      <c r="I1157" s="7">
        <v>170</v>
      </c>
    </row>
    <row r="1158" spans="1:9" x14ac:dyDescent="0.25">
      <c r="A1158" s="154">
        <v>1158</v>
      </c>
      <c r="B1158" s="6" t="s">
        <v>1753</v>
      </c>
      <c r="C1158" s="6"/>
      <c r="D1158" s="6" t="s">
        <v>1750</v>
      </c>
      <c r="E1158" s="6" t="s">
        <v>1751</v>
      </c>
      <c r="F1158" s="6" t="s">
        <v>1319</v>
      </c>
      <c r="G1158" s="6" t="s">
        <v>1752</v>
      </c>
      <c r="H1158" s="7">
        <v>1961</v>
      </c>
      <c r="I1158" s="7">
        <v>593</v>
      </c>
    </row>
    <row r="1159" spans="1:9" x14ac:dyDescent="0.25">
      <c r="A1159" s="154">
        <v>1159</v>
      </c>
      <c r="B1159" s="6" t="s">
        <v>3020</v>
      </c>
      <c r="C1159" s="6"/>
      <c r="D1159" s="6" t="s">
        <v>3019</v>
      </c>
      <c r="E1159" s="6" t="s">
        <v>1751</v>
      </c>
      <c r="F1159" s="6" t="s">
        <v>1319</v>
      </c>
      <c r="G1159" s="6" t="s">
        <v>6124</v>
      </c>
      <c r="H1159" s="7">
        <v>1966</v>
      </c>
      <c r="I1159" s="7">
        <v>345</v>
      </c>
    </row>
    <row r="1160" spans="1:9" x14ac:dyDescent="0.25">
      <c r="A1160" s="154">
        <v>1160</v>
      </c>
      <c r="B1160" s="76" t="s">
        <v>4181</v>
      </c>
      <c r="C1160" s="6"/>
      <c r="D1160" s="6" t="s">
        <v>4179</v>
      </c>
      <c r="E1160" s="6" t="s">
        <v>4180</v>
      </c>
      <c r="F1160" s="6" t="s">
        <v>2026</v>
      </c>
      <c r="G1160" s="6" t="s">
        <v>11100</v>
      </c>
      <c r="H1160" s="7">
        <v>2012</v>
      </c>
      <c r="I1160" s="7">
        <v>361</v>
      </c>
    </row>
    <row r="1161" spans="1:9" x14ac:dyDescent="0.25">
      <c r="A1161" s="154">
        <v>1161</v>
      </c>
      <c r="B1161" s="6" t="s">
        <v>1459</v>
      </c>
      <c r="C1161" s="76"/>
      <c r="D1161" s="6" t="s">
        <v>1457</v>
      </c>
      <c r="E1161" s="6" t="s">
        <v>1458</v>
      </c>
      <c r="F1161" s="6" t="s">
        <v>2207</v>
      </c>
      <c r="G1161" s="6" t="s">
        <v>11208</v>
      </c>
      <c r="H1161" s="7">
        <v>1973</v>
      </c>
      <c r="I1161" s="7">
        <v>150</v>
      </c>
    </row>
    <row r="1162" spans="1:9" x14ac:dyDescent="0.25">
      <c r="A1162" s="154">
        <v>1162</v>
      </c>
      <c r="B1162" s="6" t="s">
        <v>6007</v>
      </c>
      <c r="C1162" s="6"/>
      <c r="D1162" s="6" t="s">
        <v>6006</v>
      </c>
      <c r="E1162" s="6" t="s">
        <v>1458</v>
      </c>
      <c r="F1162" s="6" t="s">
        <v>2207</v>
      </c>
      <c r="G1162" s="6" t="s">
        <v>11208</v>
      </c>
      <c r="H1162" s="7">
        <v>1974</v>
      </c>
      <c r="I1162" s="7">
        <v>418</v>
      </c>
    </row>
    <row r="1163" spans="1:9" x14ac:dyDescent="0.25">
      <c r="A1163" s="154">
        <v>1163</v>
      </c>
      <c r="B1163" s="6" t="s">
        <v>1756</v>
      </c>
      <c r="C1163" s="6"/>
      <c r="D1163" s="6" t="s">
        <v>1754</v>
      </c>
      <c r="E1163" s="6" t="s">
        <v>1755</v>
      </c>
      <c r="F1163" s="6" t="s">
        <v>9569</v>
      </c>
      <c r="G1163" s="6" t="s">
        <v>11100</v>
      </c>
      <c r="H1163" s="7">
        <v>1941</v>
      </c>
      <c r="I1163" s="7">
        <v>333</v>
      </c>
    </row>
    <row r="1164" spans="1:9" x14ac:dyDescent="0.25">
      <c r="A1164" s="154">
        <v>1164</v>
      </c>
      <c r="B1164" s="6" t="s">
        <v>3961</v>
      </c>
      <c r="C1164" s="6"/>
      <c r="D1164" s="6" t="s">
        <v>3960</v>
      </c>
      <c r="E1164" s="6" t="s">
        <v>3958</v>
      </c>
      <c r="F1164" s="6" t="s">
        <v>3959</v>
      </c>
      <c r="G1164" s="6" t="s">
        <v>4261</v>
      </c>
      <c r="H1164" s="7">
        <v>1996</v>
      </c>
      <c r="I1164" s="7">
        <v>314</v>
      </c>
    </row>
    <row r="1165" spans="1:9" x14ac:dyDescent="0.25">
      <c r="A1165" s="154">
        <v>1165</v>
      </c>
      <c r="B1165" s="6" t="s">
        <v>8437</v>
      </c>
      <c r="C1165" s="6"/>
      <c r="D1165" s="6" t="s">
        <v>8436</v>
      </c>
      <c r="E1165" s="6" t="s">
        <v>1758</v>
      </c>
      <c r="F1165" s="6" t="s">
        <v>6302</v>
      </c>
      <c r="G1165" s="6" t="s">
        <v>4261</v>
      </c>
      <c r="H1165" s="7">
        <v>1974</v>
      </c>
      <c r="I1165" s="7">
        <v>443</v>
      </c>
    </row>
    <row r="1166" spans="1:9" s="87" customFormat="1" x14ac:dyDescent="0.25">
      <c r="A1166" s="154">
        <v>1166</v>
      </c>
      <c r="B1166" s="89" t="s">
        <v>12115</v>
      </c>
      <c r="C1166" s="6"/>
      <c r="D1166" s="89" t="s">
        <v>1327</v>
      </c>
      <c r="E1166" s="89" t="s">
        <v>12116</v>
      </c>
      <c r="F1166" s="89" t="s">
        <v>4233</v>
      </c>
      <c r="G1166" s="89" t="s">
        <v>11293</v>
      </c>
      <c r="H1166" s="90">
        <v>1979</v>
      </c>
      <c r="I1166" s="90">
        <v>292</v>
      </c>
    </row>
    <row r="1167" spans="1:9" x14ac:dyDescent="0.25">
      <c r="A1167" s="154">
        <v>1167</v>
      </c>
      <c r="B1167" s="6" t="s">
        <v>10475</v>
      </c>
      <c r="C1167" s="89"/>
      <c r="D1167" s="6" t="s">
        <v>10474</v>
      </c>
      <c r="E1167" s="6" t="s">
        <v>10473</v>
      </c>
      <c r="F1167" s="6" t="s">
        <v>5564</v>
      </c>
      <c r="G1167" s="6" t="s">
        <v>4261</v>
      </c>
      <c r="H1167" s="7">
        <v>1959</v>
      </c>
      <c r="I1167" s="7">
        <v>193</v>
      </c>
    </row>
    <row r="1168" spans="1:9" x14ac:dyDescent="0.25">
      <c r="A1168" s="154">
        <v>1168</v>
      </c>
      <c r="B1168" s="6" t="s">
        <v>5126</v>
      </c>
      <c r="C1168" s="6"/>
      <c r="D1168" s="6" t="s">
        <v>5269</v>
      </c>
      <c r="E1168" s="6" t="s">
        <v>5268</v>
      </c>
      <c r="F1168" s="6" t="s">
        <v>3601</v>
      </c>
      <c r="G1168" s="6" t="s">
        <v>11208</v>
      </c>
      <c r="H1168" s="7">
        <v>1980</v>
      </c>
      <c r="I1168" s="7">
        <v>202</v>
      </c>
    </row>
    <row r="1169" spans="1:9" x14ac:dyDescent="0.25">
      <c r="A1169" s="154">
        <v>1169</v>
      </c>
      <c r="B1169" s="6" t="s">
        <v>514</v>
      </c>
      <c r="C1169" s="6"/>
      <c r="D1169" s="6" t="s">
        <v>5124</v>
      </c>
      <c r="E1169" s="6" t="s">
        <v>5125</v>
      </c>
      <c r="F1169" s="6" t="s">
        <v>2711</v>
      </c>
      <c r="G1169" s="6" t="s">
        <v>11804</v>
      </c>
      <c r="H1169" s="7">
        <v>1993</v>
      </c>
      <c r="I1169" s="7">
        <v>100</v>
      </c>
    </row>
    <row r="1170" spans="1:9" x14ac:dyDescent="0.25">
      <c r="A1170" s="154">
        <v>1170</v>
      </c>
      <c r="B1170" s="6" t="s">
        <v>516</v>
      </c>
      <c r="C1170" s="6"/>
      <c r="D1170" s="6" t="s">
        <v>513</v>
      </c>
      <c r="E1170" s="6" t="s">
        <v>5125</v>
      </c>
      <c r="F1170" s="6" t="s">
        <v>2711</v>
      </c>
      <c r="G1170" s="6" t="s">
        <v>11804</v>
      </c>
      <c r="H1170" s="7">
        <v>1994</v>
      </c>
      <c r="I1170" s="7">
        <v>63</v>
      </c>
    </row>
    <row r="1171" spans="1:9" x14ac:dyDescent="0.25">
      <c r="A1171" s="154">
        <v>1171</v>
      </c>
      <c r="B1171" s="6" t="s">
        <v>518</v>
      </c>
      <c r="C1171" s="6"/>
      <c r="D1171" s="6" t="s">
        <v>515</v>
      </c>
      <c r="E1171" s="6" t="s">
        <v>5125</v>
      </c>
      <c r="F1171" s="6" t="s">
        <v>2711</v>
      </c>
      <c r="G1171" s="6" t="s">
        <v>11804</v>
      </c>
      <c r="H1171" s="7" t="s">
        <v>4266</v>
      </c>
      <c r="I1171" s="7">
        <v>94</v>
      </c>
    </row>
    <row r="1172" spans="1:9" x14ac:dyDescent="0.25">
      <c r="A1172" s="154">
        <v>1172</v>
      </c>
      <c r="B1172" s="6" t="s">
        <v>5270</v>
      </c>
      <c r="C1172" s="6"/>
      <c r="D1172" s="6" t="s">
        <v>517</v>
      </c>
      <c r="E1172" s="6" t="s">
        <v>5125</v>
      </c>
      <c r="F1172" s="6" t="s">
        <v>2711</v>
      </c>
      <c r="G1172" s="6" t="s">
        <v>11804</v>
      </c>
      <c r="H1172" s="7" t="s">
        <v>4266</v>
      </c>
      <c r="I1172" s="7">
        <v>94</v>
      </c>
    </row>
    <row r="1173" spans="1:9" x14ac:dyDescent="0.25">
      <c r="A1173" s="154">
        <v>1173</v>
      </c>
      <c r="B1173" s="6" t="s">
        <v>3119</v>
      </c>
      <c r="C1173" s="6"/>
      <c r="D1173" s="6" t="s">
        <v>3118</v>
      </c>
      <c r="E1173" s="6" t="s">
        <v>5125</v>
      </c>
      <c r="F1173" s="6" t="s">
        <v>2711</v>
      </c>
      <c r="G1173" s="6" t="s">
        <v>11804</v>
      </c>
      <c r="H1173" s="7">
        <v>1993</v>
      </c>
      <c r="I1173" s="7">
        <v>101</v>
      </c>
    </row>
    <row r="1174" spans="1:9" x14ac:dyDescent="0.25">
      <c r="A1174" s="154">
        <v>1174</v>
      </c>
      <c r="B1174" s="6" t="s">
        <v>3124</v>
      </c>
      <c r="C1174" s="6"/>
      <c r="D1174" s="6" t="s">
        <v>3120</v>
      </c>
      <c r="E1174" s="6" t="s">
        <v>5125</v>
      </c>
      <c r="F1174" s="6" t="s">
        <v>2711</v>
      </c>
      <c r="G1174" s="6" t="s">
        <v>3121</v>
      </c>
      <c r="H1174" s="7">
        <v>1991</v>
      </c>
      <c r="I1174" s="7">
        <v>82</v>
      </c>
    </row>
    <row r="1175" spans="1:9" x14ac:dyDescent="0.25">
      <c r="A1175" s="154">
        <v>1175</v>
      </c>
      <c r="B1175" s="6" t="s">
        <v>5686</v>
      </c>
      <c r="C1175" s="6"/>
      <c r="D1175" s="6" t="s">
        <v>1834</v>
      </c>
      <c r="E1175" s="6" t="s">
        <v>5685</v>
      </c>
      <c r="F1175" s="6" t="s">
        <v>3601</v>
      </c>
      <c r="G1175" s="6" t="s">
        <v>5047</v>
      </c>
      <c r="H1175" s="7">
        <v>1974</v>
      </c>
      <c r="I1175" s="7">
        <v>157</v>
      </c>
    </row>
    <row r="1176" spans="1:9" x14ac:dyDescent="0.25">
      <c r="A1176" s="154">
        <v>1176</v>
      </c>
      <c r="B1176" s="6" t="s">
        <v>8697</v>
      </c>
      <c r="C1176" s="6"/>
      <c r="D1176" s="6" t="s">
        <v>8696</v>
      </c>
      <c r="E1176" s="6" t="s">
        <v>5685</v>
      </c>
      <c r="F1176" s="6" t="s">
        <v>3601</v>
      </c>
      <c r="G1176" s="6" t="s">
        <v>11100</v>
      </c>
      <c r="H1176" s="7">
        <v>1971</v>
      </c>
      <c r="I1176" s="7">
        <v>195</v>
      </c>
    </row>
    <row r="1177" spans="1:9" x14ac:dyDescent="0.25">
      <c r="A1177" s="154">
        <v>1177</v>
      </c>
      <c r="B1177" s="6" t="s">
        <v>10336</v>
      </c>
      <c r="C1177" s="6"/>
      <c r="D1177" s="6" t="s">
        <v>10334</v>
      </c>
      <c r="E1177" s="6" t="s">
        <v>10335</v>
      </c>
      <c r="F1177" s="6" t="s">
        <v>3834</v>
      </c>
      <c r="G1177" s="6" t="s">
        <v>11208</v>
      </c>
      <c r="H1177" s="7">
        <v>1959</v>
      </c>
      <c r="I1177" s="7">
        <v>227</v>
      </c>
    </row>
    <row r="1178" spans="1:9" x14ac:dyDescent="0.25">
      <c r="A1178" s="154">
        <v>1178</v>
      </c>
      <c r="B1178" s="6" t="s">
        <v>11305</v>
      </c>
      <c r="C1178" s="6"/>
      <c r="D1178" s="6" t="s">
        <v>11303</v>
      </c>
      <c r="E1178" s="6" t="s">
        <v>11304</v>
      </c>
      <c r="F1178" s="6" t="s">
        <v>4274</v>
      </c>
      <c r="G1178" s="6" t="s">
        <v>11208</v>
      </c>
      <c r="H1178" s="7">
        <v>1993</v>
      </c>
      <c r="I1178" s="7">
        <v>144</v>
      </c>
    </row>
    <row r="1179" spans="1:9" x14ac:dyDescent="0.25">
      <c r="A1179" s="154">
        <v>1179</v>
      </c>
      <c r="B1179" s="6" t="s">
        <v>3092</v>
      </c>
      <c r="C1179" s="6"/>
      <c r="D1179" s="6" t="s">
        <v>3091</v>
      </c>
      <c r="E1179" s="6" t="s">
        <v>3089</v>
      </c>
      <c r="F1179" s="35" t="s">
        <v>3090</v>
      </c>
      <c r="G1179" s="6" t="s">
        <v>5007</v>
      </c>
      <c r="H1179" s="7">
        <v>1976</v>
      </c>
      <c r="I1179" s="7">
        <v>304</v>
      </c>
    </row>
    <row r="1180" spans="1:9" x14ac:dyDescent="0.25">
      <c r="A1180" s="154">
        <v>1180</v>
      </c>
      <c r="B1180" s="6" t="s">
        <v>8144</v>
      </c>
      <c r="C1180" s="6"/>
      <c r="D1180" s="6" t="s">
        <v>8141</v>
      </c>
      <c r="E1180" s="6" t="s">
        <v>8142</v>
      </c>
      <c r="F1180" s="6" t="s">
        <v>8143</v>
      </c>
      <c r="G1180" s="6" t="s">
        <v>11546</v>
      </c>
      <c r="H1180" s="7">
        <v>2007</v>
      </c>
      <c r="I1180" s="7">
        <v>447</v>
      </c>
    </row>
    <row r="1181" spans="1:9" x14ac:dyDescent="0.25">
      <c r="A1181" s="154">
        <v>1181</v>
      </c>
      <c r="B1181" s="6" t="s">
        <v>10072</v>
      </c>
      <c r="C1181" s="6"/>
      <c r="D1181" s="6" t="s">
        <v>10070</v>
      </c>
      <c r="E1181" s="6" t="s">
        <v>10071</v>
      </c>
      <c r="F1181" s="6" t="s">
        <v>7059</v>
      </c>
      <c r="G1181" s="6" t="s">
        <v>11293</v>
      </c>
      <c r="H1181" s="7">
        <v>1993</v>
      </c>
      <c r="I1181" s="7">
        <v>137</v>
      </c>
    </row>
    <row r="1182" spans="1:9" x14ac:dyDescent="0.25">
      <c r="A1182" s="154">
        <v>1182</v>
      </c>
      <c r="B1182" s="6" t="s">
        <v>8024</v>
      </c>
      <c r="C1182" s="6"/>
      <c r="D1182" s="6" t="s">
        <v>8023</v>
      </c>
      <c r="E1182" s="6" t="s">
        <v>10071</v>
      </c>
      <c r="F1182" s="6" t="s">
        <v>7059</v>
      </c>
      <c r="G1182" s="6" t="s">
        <v>4261</v>
      </c>
      <c r="H1182" s="7">
        <v>1995</v>
      </c>
      <c r="I1182" s="7">
        <v>232</v>
      </c>
    </row>
    <row r="1183" spans="1:9" x14ac:dyDescent="0.25">
      <c r="A1183" s="154">
        <v>1183</v>
      </c>
      <c r="B1183" s="6" t="s">
        <v>1446</v>
      </c>
      <c r="C1183" s="6"/>
      <c r="D1183" s="6" t="s">
        <v>10070</v>
      </c>
      <c r="E1183" s="6" t="s">
        <v>10071</v>
      </c>
      <c r="F1183" s="6" t="s">
        <v>7059</v>
      </c>
      <c r="G1183" s="6" t="s">
        <v>4261</v>
      </c>
      <c r="H1183" s="7">
        <v>1961</v>
      </c>
      <c r="I1183" s="7">
        <v>120</v>
      </c>
    </row>
    <row r="1184" spans="1:9" x14ac:dyDescent="0.25">
      <c r="A1184" s="154">
        <v>1184</v>
      </c>
      <c r="B1184" s="6" t="s">
        <v>1449</v>
      </c>
      <c r="C1184" s="6"/>
      <c r="D1184" s="6" t="s">
        <v>8023</v>
      </c>
      <c r="E1184" s="6" t="s">
        <v>10071</v>
      </c>
      <c r="F1184" s="6" t="s">
        <v>7059</v>
      </c>
      <c r="G1184" s="6" t="s">
        <v>4261</v>
      </c>
      <c r="H1184" s="7">
        <v>1966</v>
      </c>
      <c r="I1184" s="7">
        <v>134</v>
      </c>
    </row>
    <row r="1185" spans="1:9" x14ac:dyDescent="0.25">
      <c r="A1185" s="154">
        <v>1185</v>
      </c>
      <c r="B1185" s="6" t="s">
        <v>12314</v>
      </c>
      <c r="C1185" s="6"/>
      <c r="D1185" s="6" t="s">
        <v>12313</v>
      </c>
      <c r="E1185" s="6" t="s">
        <v>10071</v>
      </c>
      <c r="F1185" s="6" t="s">
        <v>7059</v>
      </c>
      <c r="G1185" s="6" t="s">
        <v>4261</v>
      </c>
      <c r="H1185" s="7">
        <v>1970</v>
      </c>
      <c r="I1185" s="7">
        <v>255</v>
      </c>
    </row>
    <row r="1186" spans="1:9" s="87" customFormat="1" x14ac:dyDescent="0.25">
      <c r="A1186" s="154">
        <v>1186</v>
      </c>
      <c r="B1186" s="89" t="s">
        <v>576</v>
      </c>
      <c r="C1186" s="6"/>
      <c r="D1186" s="89" t="s">
        <v>12117</v>
      </c>
      <c r="E1186" s="89" t="s">
        <v>10071</v>
      </c>
      <c r="F1186" s="89" t="s">
        <v>7059</v>
      </c>
      <c r="G1186" s="89" t="s">
        <v>11293</v>
      </c>
      <c r="H1186" s="90">
        <v>1989</v>
      </c>
      <c r="I1186" s="90">
        <v>66</v>
      </c>
    </row>
    <row r="1187" spans="1:9" x14ac:dyDescent="0.25">
      <c r="A1187" s="154">
        <v>1187</v>
      </c>
      <c r="B1187" s="6" t="s">
        <v>4753</v>
      </c>
      <c r="C1187" s="89"/>
      <c r="D1187" s="6" t="s">
        <v>4751</v>
      </c>
      <c r="E1187" s="6" t="s">
        <v>10818</v>
      </c>
      <c r="F1187" s="6" t="s">
        <v>4752</v>
      </c>
      <c r="G1187" s="6" t="s">
        <v>11100</v>
      </c>
      <c r="H1187" s="7">
        <v>1983</v>
      </c>
      <c r="I1187" s="7">
        <v>594</v>
      </c>
    </row>
    <row r="1188" spans="1:9" x14ac:dyDescent="0.25">
      <c r="A1188" s="154">
        <v>1188</v>
      </c>
      <c r="B1188" s="6" t="s">
        <v>10890</v>
      </c>
      <c r="C1188" s="6"/>
      <c r="D1188" s="6" t="s">
        <v>10888</v>
      </c>
      <c r="E1188" s="6" t="s">
        <v>10889</v>
      </c>
      <c r="F1188" s="6" t="s">
        <v>1574</v>
      </c>
      <c r="G1188" s="6" t="s">
        <v>1837</v>
      </c>
      <c r="H1188" s="7">
        <v>1992</v>
      </c>
      <c r="I1188" s="7">
        <v>490</v>
      </c>
    </row>
    <row r="1189" spans="1:9" x14ac:dyDescent="0.25">
      <c r="A1189" s="154">
        <v>1189</v>
      </c>
      <c r="B1189" s="6" t="s">
        <v>3740</v>
      </c>
      <c r="C1189" s="6"/>
      <c r="D1189" s="6" t="s">
        <v>3739</v>
      </c>
      <c r="E1189" s="6" t="s">
        <v>10889</v>
      </c>
      <c r="F1189" s="6" t="s">
        <v>1574</v>
      </c>
      <c r="G1189" s="6" t="s">
        <v>11100</v>
      </c>
      <c r="H1189" s="7">
        <v>1971</v>
      </c>
      <c r="I1189" s="7">
        <v>134</v>
      </c>
    </row>
    <row r="1190" spans="1:9" x14ac:dyDescent="0.25">
      <c r="A1190" s="154">
        <v>1190</v>
      </c>
      <c r="B1190" s="6" t="s">
        <v>3810</v>
      </c>
      <c r="C1190" s="6"/>
      <c r="D1190" s="6" t="s">
        <v>3809</v>
      </c>
      <c r="E1190" s="6" t="s">
        <v>10889</v>
      </c>
      <c r="F1190" s="6" t="s">
        <v>1574</v>
      </c>
      <c r="G1190" s="6" t="s">
        <v>2642</v>
      </c>
      <c r="H1190" s="7">
        <v>1985</v>
      </c>
      <c r="I1190" s="7">
        <v>657</v>
      </c>
    </row>
    <row r="1191" spans="1:9" x14ac:dyDescent="0.25">
      <c r="A1191" s="154">
        <v>1191</v>
      </c>
      <c r="B1191" s="6" t="s">
        <v>9817</v>
      </c>
      <c r="C1191" s="6"/>
      <c r="D1191" s="6" t="s">
        <v>9814</v>
      </c>
      <c r="E1191" s="6" t="s">
        <v>9815</v>
      </c>
      <c r="F1191" s="6" t="s">
        <v>9816</v>
      </c>
      <c r="G1191" s="6" t="s">
        <v>11507</v>
      </c>
      <c r="H1191" s="7">
        <v>1998</v>
      </c>
      <c r="I1191" s="7">
        <v>109</v>
      </c>
    </row>
    <row r="1192" spans="1:9" x14ac:dyDescent="0.25">
      <c r="A1192" s="154">
        <v>1192</v>
      </c>
      <c r="B1192" s="6" t="s">
        <v>5424</v>
      </c>
      <c r="C1192" s="6"/>
      <c r="D1192" s="6" t="s">
        <v>5422</v>
      </c>
      <c r="E1192" s="6" t="s">
        <v>5423</v>
      </c>
      <c r="F1192" s="6" t="s">
        <v>9816</v>
      </c>
      <c r="G1192" s="6" t="s">
        <v>11208</v>
      </c>
      <c r="H1192" s="7">
        <v>2000</v>
      </c>
      <c r="I1192" s="7">
        <v>172</v>
      </c>
    </row>
    <row r="1193" spans="1:9" x14ac:dyDescent="0.25">
      <c r="A1193" s="154">
        <v>1193</v>
      </c>
      <c r="B1193" s="6" t="s">
        <v>12687</v>
      </c>
      <c r="C1193" s="6"/>
      <c r="D1193" s="6" t="s">
        <v>12689</v>
      </c>
      <c r="E1193" s="6" t="s">
        <v>5423</v>
      </c>
      <c r="F1193" s="6" t="s">
        <v>9816</v>
      </c>
      <c r="G1193" s="6" t="s">
        <v>2642</v>
      </c>
      <c r="H1193" s="7">
        <v>1996</v>
      </c>
      <c r="I1193" s="7">
        <v>127</v>
      </c>
    </row>
    <row r="1194" spans="1:9" s="56" customFormat="1" x14ac:dyDescent="0.25">
      <c r="A1194" s="154">
        <v>1194</v>
      </c>
      <c r="B1194" s="31" t="s">
        <v>2023</v>
      </c>
      <c r="C1194" s="6"/>
      <c r="D1194" s="31" t="s">
        <v>2024</v>
      </c>
      <c r="E1194" s="31" t="s">
        <v>2025</v>
      </c>
      <c r="F1194" s="31" t="s">
        <v>2026</v>
      </c>
      <c r="G1194" s="31" t="s">
        <v>2027</v>
      </c>
      <c r="H1194" s="32">
        <v>1993</v>
      </c>
      <c r="I1194" s="32">
        <v>453</v>
      </c>
    </row>
    <row r="1195" spans="1:9" s="56" customFormat="1" x14ac:dyDescent="0.25">
      <c r="A1195" s="154">
        <v>1195</v>
      </c>
      <c r="B1195" s="31" t="s">
        <v>3396</v>
      </c>
      <c r="C1195" s="31"/>
      <c r="D1195" s="31" t="s">
        <v>2334</v>
      </c>
      <c r="E1195" s="31" t="s">
        <v>2332</v>
      </c>
      <c r="F1195" s="31" t="s">
        <v>2333</v>
      </c>
      <c r="G1195" s="31" t="s">
        <v>5007</v>
      </c>
      <c r="H1195" s="32">
        <v>2004</v>
      </c>
      <c r="I1195" s="32">
        <v>274</v>
      </c>
    </row>
    <row r="1196" spans="1:9" s="56" customFormat="1" x14ac:dyDescent="0.25">
      <c r="A1196" s="154">
        <v>1196</v>
      </c>
      <c r="B1196" s="31" t="s">
        <v>2336</v>
      </c>
      <c r="C1196" s="31"/>
      <c r="D1196" s="31" t="s">
        <v>2335</v>
      </c>
      <c r="E1196" s="31" t="s">
        <v>2332</v>
      </c>
      <c r="F1196" s="31" t="s">
        <v>2333</v>
      </c>
      <c r="G1196" s="31" t="s">
        <v>5007</v>
      </c>
      <c r="H1196" s="32">
        <v>2004</v>
      </c>
      <c r="I1196" s="32">
        <v>294</v>
      </c>
    </row>
    <row r="1197" spans="1:9" s="56" customFormat="1" x14ac:dyDescent="0.25">
      <c r="A1197" s="154">
        <v>1197</v>
      </c>
      <c r="B1197" s="31" t="s">
        <v>2337</v>
      </c>
      <c r="C1197" s="31"/>
      <c r="D1197" s="31" t="s">
        <v>2338</v>
      </c>
      <c r="E1197" s="31" t="s">
        <v>2332</v>
      </c>
      <c r="F1197" s="31" t="s">
        <v>2333</v>
      </c>
      <c r="G1197" s="31" t="s">
        <v>5007</v>
      </c>
      <c r="H1197" s="32">
        <v>2004</v>
      </c>
      <c r="I1197" s="32">
        <v>254</v>
      </c>
    </row>
    <row r="1198" spans="1:9" s="56" customFormat="1" x14ac:dyDescent="0.25">
      <c r="A1198" s="154">
        <v>1198</v>
      </c>
      <c r="B1198" s="31" t="s">
        <v>3426</v>
      </c>
      <c r="C1198" s="31"/>
      <c r="D1198" s="31" t="s">
        <v>3425</v>
      </c>
      <c r="E1198" s="31" t="s">
        <v>3423</v>
      </c>
      <c r="F1198" s="31" t="s">
        <v>3424</v>
      </c>
      <c r="G1198" s="31" t="s">
        <v>6550</v>
      </c>
      <c r="H1198" s="32">
        <v>1999</v>
      </c>
      <c r="I1198" s="32">
        <v>462</v>
      </c>
    </row>
    <row r="1199" spans="1:9" s="56" customFormat="1" x14ac:dyDescent="0.25">
      <c r="A1199" s="154">
        <v>1199</v>
      </c>
      <c r="B1199" s="31" t="s">
        <v>3396</v>
      </c>
      <c r="C1199" s="31"/>
      <c r="D1199" s="31" t="s">
        <v>3395</v>
      </c>
      <c r="E1199" s="31" t="s">
        <v>3393</v>
      </c>
      <c r="F1199" s="31" t="s">
        <v>3394</v>
      </c>
      <c r="G1199" s="6" t="s">
        <v>11208</v>
      </c>
      <c r="H1199" s="32">
        <v>2009</v>
      </c>
      <c r="I1199" s="32">
        <v>535</v>
      </c>
    </row>
    <row r="1200" spans="1:9" x14ac:dyDescent="0.25">
      <c r="A1200" s="154">
        <v>1200</v>
      </c>
      <c r="B1200" s="6" t="s">
        <v>9167</v>
      </c>
      <c r="C1200" s="31"/>
      <c r="D1200" s="6" t="s">
        <v>9165</v>
      </c>
      <c r="E1200" s="6" t="s">
        <v>9166</v>
      </c>
      <c r="F1200" s="6" t="s">
        <v>4270</v>
      </c>
      <c r="G1200" s="6" t="s">
        <v>11208</v>
      </c>
      <c r="H1200" s="7">
        <v>1985</v>
      </c>
      <c r="I1200" s="7">
        <v>333</v>
      </c>
    </row>
    <row r="1201" spans="1:9" x14ac:dyDescent="0.25">
      <c r="A1201" s="154">
        <v>1201</v>
      </c>
      <c r="B1201" s="6" t="s">
        <v>10359</v>
      </c>
      <c r="C1201" s="6"/>
      <c r="D1201" s="6" t="s">
        <v>10358</v>
      </c>
      <c r="E1201" s="6" t="s">
        <v>9166</v>
      </c>
      <c r="F1201" s="6" t="s">
        <v>4270</v>
      </c>
      <c r="G1201" s="6" t="s">
        <v>11208</v>
      </c>
      <c r="H1201" s="7">
        <v>1967</v>
      </c>
      <c r="I1201" s="7">
        <v>304</v>
      </c>
    </row>
    <row r="1202" spans="1:9" x14ac:dyDescent="0.25">
      <c r="A1202" s="154">
        <v>1202</v>
      </c>
      <c r="B1202" s="6" t="s">
        <v>11773</v>
      </c>
      <c r="C1202" s="6"/>
      <c r="D1202" s="6" t="s">
        <v>11772</v>
      </c>
      <c r="E1202" s="6" t="s">
        <v>9166</v>
      </c>
      <c r="F1202" s="6" t="s">
        <v>4270</v>
      </c>
      <c r="G1202" s="6" t="s">
        <v>11208</v>
      </c>
      <c r="H1202" s="7">
        <v>1975</v>
      </c>
      <c r="I1202" s="7">
        <v>291</v>
      </c>
    </row>
    <row r="1203" spans="1:9" x14ac:dyDescent="0.25">
      <c r="A1203" s="154">
        <v>1203</v>
      </c>
      <c r="B1203" s="6" t="s">
        <v>7129</v>
      </c>
      <c r="C1203" s="6"/>
      <c r="D1203" s="6" t="s">
        <v>7128</v>
      </c>
      <c r="E1203" s="6" t="s">
        <v>9166</v>
      </c>
      <c r="F1203" s="6" t="s">
        <v>4270</v>
      </c>
      <c r="G1203" s="6" t="s">
        <v>11208</v>
      </c>
      <c r="H1203" s="7">
        <v>1998</v>
      </c>
      <c r="I1203" s="7">
        <v>331</v>
      </c>
    </row>
    <row r="1204" spans="1:9" x14ac:dyDescent="0.25">
      <c r="A1204" s="154">
        <v>1204</v>
      </c>
      <c r="B1204" s="6" t="s">
        <v>9711</v>
      </c>
      <c r="C1204" s="6"/>
      <c r="D1204" s="6" t="s">
        <v>9707</v>
      </c>
      <c r="E1204" s="6" t="s">
        <v>9708</v>
      </c>
      <c r="F1204" s="6" t="s">
        <v>9709</v>
      </c>
      <c r="G1204" s="6" t="s">
        <v>9710</v>
      </c>
      <c r="H1204" s="7">
        <v>1999</v>
      </c>
      <c r="I1204" s="7">
        <v>402</v>
      </c>
    </row>
    <row r="1205" spans="1:9" x14ac:dyDescent="0.25">
      <c r="A1205" s="154">
        <v>1205</v>
      </c>
      <c r="B1205" s="6" t="s">
        <v>4889</v>
      </c>
      <c r="C1205" s="6"/>
      <c r="D1205" s="6" t="s">
        <v>4887</v>
      </c>
      <c r="E1205" s="6" t="s">
        <v>2222</v>
      </c>
      <c r="F1205" s="6" t="s">
        <v>4888</v>
      </c>
      <c r="G1205" s="6" t="s">
        <v>6137</v>
      </c>
      <c r="H1205" s="7">
        <v>1983</v>
      </c>
      <c r="I1205" s="7">
        <v>405</v>
      </c>
    </row>
    <row r="1206" spans="1:9" x14ac:dyDescent="0.25">
      <c r="A1206" s="154">
        <v>1206</v>
      </c>
      <c r="B1206" s="6" t="s">
        <v>4891</v>
      </c>
      <c r="C1206" s="6"/>
      <c r="D1206" s="6" t="s">
        <v>4890</v>
      </c>
      <c r="E1206" s="6" t="s">
        <v>2222</v>
      </c>
      <c r="F1206" s="6" t="s">
        <v>4888</v>
      </c>
      <c r="G1206" s="6" t="s">
        <v>6137</v>
      </c>
      <c r="H1206" s="7">
        <v>1985</v>
      </c>
      <c r="I1206" s="7">
        <v>435</v>
      </c>
    </row>
    <row r="1207" spans="1:9" x14ac:dyDescent="0.25">
      <c r="A1207" s="154">
        <v>1207</v>
      </c>
      <c r="B1207" s="6" t="s">
        <v>4893</v>
      </c>
      <c r="C1207" s="6"/>
      <c r="D1207" s="6" t="s">
        <v>4892</v>
      </c>
      <c r="E1207" s="6" t="s">
        <v>2222</v>
      </c>
      <c r="F1207" s="6" t="s">
        <v>4888</v>
      </c>
      <c r="G1207" s="6" t="s">
        <v>6137</v>
      </c>
      <c r="H1207" s="7">
        <v>1984</v>
      </c>
      <c r="I1207" s="7">
        <v>409</v>
      </c>
    </row>
    <row r="1208" spans="1:9" x14ac:dyDescent="0.25">
      <c r="A1208" s="154">
        <v>1208</v>
      </c>
      <c r="B1208" s="6" t="s">
        <v>5561</v>
      </c>
      <c r="C1208" s="6"/>
      <c r="D1208" s="6" t="s">
        <v>5560</v>
      </c>
      <c r="E1208" s="6" t="s">
        <v>2222</v>
      </c>
      <c r="F1208" s="6" t="s">
        <v>4888</v>
      </c>
      <c r="G1208" s="6" t="s">
        <v>6137</v>
      </c>
      <c r="H1208" s="7">
        <v>1978</v>
      </c>
      <c r="I1208" s="7">
        <v>702</v>
      </c>
    </row>
    <row r="1209" spans="1:9" x14ac:dyDescent="0.25">
      <c r="A1209" s="154">
        <v>1209</v>
      </c>
      <c r="B1209" s="6" t="s">
        <v>3319</v>
      </c>
      <c r="C1209" s="6"/>
      <c r="D1209" s="6" t="s">
        <v>3318</v>
      </c>
      <c r="E1209" s="6" t="s">
        <v>2222</v>
      </c>
      <c r="F1209" s="6" t="s">
        <v>4888</v>
      </c>
      <c r="G1209" s="6" t="s">
        <v>6137</v>
      </c>
      <c r="H1209" s="7">
        <v>19763</v>
      </c>
      <c r="I1209" s="7">
        <v>395</v>
      </c>
    </row>
    <row r="1210" spans="1:9" x14ac:dyDescent="0.25">
      <c r="A1210" s="154">
        <v>1210</v>
      </c>
      <c r="B1210" s="6" t="s">
        <v>7131</v>
      </c>
      <c r="C1210" s="6"/>
      <c r="D1210" s="6" t="s">
        <v>7130</v>
      </c>
      <c r="E1210" s="6" t="s">
        <v>2222</v>
      </c>
      <c r="F1210" s="6" t="s">
        <v>4888</v>
      </c>
      <c r="G1210" s="6" t="s">
        <v>6137</v>
      </c>
      <c r="H1210" s="7">
        <v>1976</v>
      </c>
      <c r="I1210" s="7">
        <v>178</v>
      </c>
    </row>
    <row r="1211" spans="1:9" x14ac:dyDescent="0.25">
      <c r="A1211" s="154">
        <v>1211</v>
      </c>
      <c r="B1211" s="6" t="s">
        <v>8981</v>
      </c>
      <c r="C1211" s="6"/>
      <c r="D1211" s="6" t="s">
        <v>8978</v>
      </c>
      <c r="E1211" s="6" t="s">
        <v>8979</v>
      </c>
      <c r="F1211" s="6" t="s">
        <v>8980</v>
      </c>
      <c r="G1211" s="6" t="s">
        <v>6137</v>
      </c>
      <c r="H1211" s="7">
        <v>1966</v>
      </c>
      <c r="I1211" s="7">
        <v>208</v>
      </c>
    </row>
    <row r="1212" spans="1:9" x14ac:dyDescent="0.25">
      <c r="A1212" s="154">
        <v>1212</v>
      </c>
      <c r="B1212" s="6" t="s">
        <v>3816</v>
      </c>
      <c r="C1212" s="6"/>
      <c r="D1212" s="6" t="s">
        <v>3813</v>
      </c>
      <c r="E1212" s="6" t="s">
        <v>3814</v>
      </c>
      <c r="F1212" s="6" t="s">
        <v>3815</v>
      </c>
      <c r="G1212" s="6" t="s">
        <v>1837</v>
      </c>
      <c r="H1212" s="7">
        <v>1988</v>
      </c>
      <c r="I1212" s="7">
        <v>341</v>
      </c>
    </row>
    <row r="1213" spans="1:9" s="100" customFormat="1" x14ac:dyDescent="0.25">
      <c r="A1213" s="154">
        <v>1213</v>
      </c>
      <c r="B1213" s="101" t="s">
        <v>3521</v>
      </c>
      <c r="C1213" s="6"/>
      <c r="D1213" s="101" t="s">
        <v>3522</v>
      </c>
      <c r="E1213" s="101" t="s">
        <v>3814</v>
      </c>
      <c r="F1213" s="101" t="s">
        <v>3815</v>
      </c>
      <c r="G1213" s="101" t="s">
        <v>1837</v>
      </c>
      <c r="H1213" s="102">
        <v>1996</v>
      </c>
      <c r="I1213" s="102">
        <v>311</v>
      </c>
    </row>
    <row r="1214" spans="1:9" hidden="1" x14ac:dyDescent="0.25">
      <c r="A1214" s="154">
        <v>1214</v>
      </c>
      <c r="B1214" s="6" t="s">
        <v>3322</v>
      </c>
      <c r="C1214" s="101"/>
      <c r="D1214" s="6" t="s">
        <v>3320</v>
      </c>
      <c r="E1214" s="6" t="s">
        <v>3321</v>
      </c>
      <c r="F1214" s="6" t="s">
        <v>7074</v>
      </c>
      <c r="G1214" s="6" t="s">
        <v>2215</v>
      </c>
      <c r="H1214" s="7">
        <v>1975</v>
      </c>
      <c r="I1214" s="7">
        <v>293</v>
      </c>
    </row>
    <row r="1215" spans="1:9" x14ac:dyDescent="0.25">
      <c r="A1215" s="154">
        <v>1215</v>
      </c>
      <c r="B1215" s="6" t="s">
        <v>8786</v>
      </c>
      <c r="C1215" s="6"/>
      <c r="D1215" s="6" t="s">
        <v>8783</v>
      </c>
      <c r="E1215" s="6" t="s">
        <v>8784</v>
      </c>
      <c r="F1215" s="6" t="s">
        <v>8785</v>
      </c>
      <c r="G1215" s="6" t="s">
        <v>6137</v>
      </c>
      <c r="H1215" s="7">
        <v>1985</v>
      </c>
      <c r="I1215" s="7">
        <v>520</v>
      </c>
    </row>
    <row r="1216" spans="1:9" x14ac:dyDescent="0.25">
      <c r="A1216" s="154">
        <v>1216</v>
      </c>
      <c r="B1216" s="6" t="s">
        <v>8296</v>
      </c>
      <c r="C1216" s="6"/>
      <c r="D1216" s="6" t="s">
        <v>8293</v>
      </c>
      <c r="E1216" s="6" t="s">
        <v>8294</v>
      </c>
      <c r="F1216" s="6" t="s">
        <v>8295</v>
      </c>
      <c r="G1216" s="6" t="s">
        <v>2642</v>
      </c>
      <c r="H1216" s="7">
        <v>1985</v>
      </c>
      <c r="I1216" s="7">
        <v>428</v>
      </c>
    </row>
    <row r="1217" spans="1:9" x14ac:dyDescent="0.25">
      <c r="A1217" s="154">
        <v>1217</v>
      </c>
      <c r="B1217" s="6" t="s">
        <v>7994</v>
      </c>
      <c r="C1217" s="6"/>
      <c r="D1217" s="6" t="s">
        <v>7991</v>
      </c>
      <c r="E1217" s="6" t="s">
        <v>7992</v>
      </c>
      <c r="F1217" s="6" t="s">
        <v>7993</v>
      </c>
      <c r="G1217" s="6" t="s">
        <v>11208</v>
      </c>
      <c r="H1217" s="7">
        <v>1977</v>
      </c>
      <c r="I1217" s="7">
        <v>259</v>
      </c>
    </row>
    <row r="1218" spans="1:9" x14ac:dyDescent="0.25">
      <c r="A1218" s="154">
        <v>1218</v>
      </c>
      <c r="B1218" s="6" t="s">
        <v>8435</v>
      </c>
      <c r="C1218" s="6"/>
      <c r="D1218" s="6" t="s">
        <v>8434</v>
      </c>
      <c r="E1218" s="6" t="s">
        <v>7992</v>
      </c>
      <c r="F1218" s="6" t="s">
        <v>7993</v>
      </c>
      <c r="G1218" s="6" t="s">
        <v>6550</v>
      </c>
      <c r="H1218" s="7">
        <v>1979</v>
      </c>
      <c r="I1218" s="7">
        <v>248</v>
      </c>
    </row>
    <row r="1219" spans="1:9" x14ac:dyDescent="0.25">
      <c r="A1219" s="154">
        <v>1219</v>
      </c>
      <c r="B1219" s="6" t="s">
        <v>6857</v>
      </c>
      <c r="C1219" s="6"/>
      <c r="D1219" s="6" t="s">
        <v>10916</v>
      </c>
      <c r="E1219" s="6" t="s">
        <v>7992</v>
      </c>
      <c r="F1219" s="6" t="s">
        <v>7993</v>
      </c>
      <c r="G1219" s="6" t="s">
        <v>11208</v>
      </c>
      <c r="H1219" s="7">
        <v>1978</v>
      </c>
      <c r="I1219" s="7">
        <v>380</v>
      </c>
    </row>
    <row r="1220" spans="1:9" x14ac:dyDescent="0.25">
      <c r="A1220" s="154">
        <v>1220</v>
      </c>
      <c r="B1220" s="31" t="s">
        <v>2021</v>
      </c>
      <c r="C1220" s="6"/>
      <c r="D1220" s="6" t="s">
        <v>2022</v>
      </c>
      <c r="E1220" s="6" t="s">
        <v>7992</v>
      </c>
      <c r="F1220" s="6" t="s">
        <v>7993</v>
      </c>
      <c r="G1220" s="6" t="s">
        <v>11208</v>
      </c>
      <c r="H1220" s="7">
        <v>1981</v>
      </c>
      <c r="I1220" s="7">
        <v>192</v>
      </c>
    </row>
    <row r="1221" spans="1:9" x14ac:dyDescent="0.25">
      <c r="A1221" s="154">
        <v>1221</v>
      </c>
      <c r="B1221" s="6" t="s">
        <v>6856</v>
      </c>
      <c r="C1221" s="31"/>
      <c r="D1221" s="6" t="s">
        <v>6855</v>
      </c>
      <c r="E1221" s="6" t="s">
        <v>7992</v>
      </c>
      <c r="F1221" s="6" t="s">
        <v>7993</v>
      </c>
      <c r="G1221" s="6" t="s">
        <v>11208</v>
      </c>
      <c r="H1221" s="7">
        <v>1993</v>
      </c>
      <c r="I1221" s="7">
        <v>187</v>
      </c>
    </row>
    <row r="1222" spans="1:9" x14ac:dyDescent="0.25">
      <c r="A1222" s="154">
        <v>1222</v>
      </c>
      <c r="B1222" s="6" t="s">
        <v>12707</v>
      </c>
      <c r="C1222" s="6"/>
      <c r="D1222" s="6" t="s">
        <v>12708</v>
      </c>
      <c r="E1222" s="6" t="s">
        <v>7992</v>
      </c>
      <c r="F1222" s="6" t="s">
        <v>7993</v>
      </c>
      <c r="G1222" s="6" t="s">
        <v>11208</v>
      </c>
      <c r="H1222" s="7"/>
      <c r="I1222" s="7"/>
    </row>
    <row r="1223" spans="1:9" x14ac:dyDescent="0.25">
      <c r="A1223" s="154">
        <v>1223</v>
      </c>
      <c r="B1223" s="6" t="s">
        <v>6616</v>
      </c>
      <c r="C1223" s="6"/>
      <c r="D1223" s="6" t="s">
        <v>6615</v>
      </c>
      <c r="E1223" s="6" t="s">
        <v>6240</v>
      </c>
      <c r="F1223" s="6" t="s">
        <v>4270</v>
      </c>
      <c r="G1223" s="6" t="s">
        <v>6353</v>
      </c>
      <c r="H1223" s="7">
        <v>1976</v>
      </c>
      <c r="I1223" s="7">
        <v>215</v>
      </c>
    </row>
    <row r="1224" spans="1:9" x14ac:dyDescent="0.25">
      <c r="A1224" s="154">
        <v>1224</v>
      </c>
      <c r="B1224" s="6" t="s">
        <v>12289</v>
      </c>
      <c r="C1224" s="6"/>
      <c r="D1224" s="6" t="s">
        <v>12286</v>
      </c>
      <c r="E1224" s="6" t="s">
        <v>12287</v>
      </c>
      <c r="F1224" s="6" t="s">
        <v>12288</v>
      </c>
      <c r="G1224" s="6" t="s">
        <v>2614</v>
      </c>
      <c r="H1224" s="7">
        <v>1978</v>
      </c>
      <c r="I1224" s="7">
        <v>242</v>
      </c>
    </row>
    <row r="1225" spans="1:9" x14ac:dyDescent="0.25">
      <c r="A1225" s="154">
        <v>1225</v>
      </c>
      <c r="B1225" s="6" t="s">
        <v>9009</v>
      </c>
      <c r="C1225" s="6"/>
      <c r="D1225" s="6" t="s">
        <v>9008</v>
      </c>
      <c r="E1225" s="6" t="s">
        <v>5346</v>
      </c>
      <c r="F1225" s="6" t="s">
        <v>5347</v>
      </c>
      <c r="G1225" s="6" t="s">
        <v>11208</v>
      </c>
      <c r="H1225" s="7">
        <v>1990</v>
      </c>
      <c r="I1225" s="7">
        <v>166</v>
      </c>
    </row>
    <row r="1226" spans="1:9" x14ac:dyDescent="0.25">
      <c r="A1226" s="154">
        <v>1226</v>
      </c>
      <c r="B1226" s="6" t="s">
        <v>11294</v>
      </c>
      <c r="C1226" s="6"/>
      <c r="D1226" s="6" t="s">
        <v>11292</v>
      </c>
      <c r="E1226" s="6" t="s">
        <v>5346</v>
      </c>
      <c r="F1226" s="6" t="s">
        <v>5347</v>
      </c>
      <c r="G1226" s="6" t="s">
        <v>11293</v>
      </c>
      <c r="H1226" s="7">
        <v>1994</v>
      </c>
      <c r="I1226" s="7">
        <v>148</v>
      </c>
    </row>
    <row r="1227" spans="1:9" x14ac:dyDescent="0.25">
      <c r="A1227" s="154">
        <v>1227</v>
      </c>
      <c r="B1227" s="6" t="s">
        <v>8689</v>
      </c>
      <c r="C1227" s="6"/>
      <c r="D1227" s="6" t="s">
        <v>8688</v>
      </c>
      <c r="E1227" s="6" t="s">
        <v>5346</v>
      </c>
      <c r="F1227" s="6" t="s">
        <v>5347</v>
      </c>
      <c r="G1227" s="6" t="s">
        <v>11293</v>
      </c>
      <c r="H1227" s="7">
        <v>2005</v>
      </c>
      <c r="I1227" s="7">
        <v>166</v>
      </c>
    </row>
    <row r="1228" spans="1:9" x14ac:dyDescent="0.25">
      <c r="A1228" s="154">
        <v>1228</v>
      </c>
      <c r="B1228" s="6" t="s">
        <v>2463</v>
      </c>
      <c r="C1228" s="6"/>
      <c r="D1228" s="6" t="s">
        <v>2462</v>
      </c>
      <c r="E1228" s="6" t="s">
        <v>5346</v>
      </c>
      <c r="F1228" s="6" t="s">
        <v>5347</v>
      </c>
      <c r="G1228" s="6" t="s">
        <v>11293</v>
      </c>
      <c r="H1228" s="7">
        <v>1998</v>
      </c>
      <c r="I1228" s="7">
        <v>181</v>
      </c>
    </row>
    <row r="1229" spans="1:9" x14ac:dyDescent="0.25">
      <c r="A1229" s="154">
        <v>1229</v>
      </c>
      <c r="B1229" s="6" t="s">
        <v>2867</v>
      </c>
      <c r="C1229" s="6"/>
      <c r="D1229" s="6" t="s">
        <v>5411</v>
      </c>
      <c r="E1229" s="6" t="s">
        <v>5346</v>
      </c>
      <c r="F1229" s="6" t="s">
        <v>5347</v>
      </c>
      <c r="G1229" s="6" t="s">
        <v>11208</v>
      </c>
      <c r="H1229" s="7">
        <v>1973</v>
      </c>
      <c r="I1229" s="7">
        <v>936</v>
      </c>
    </row>
    <row r="1230" spans="1:9" x14ac:dyDescent="0.25">
      <c r="A1230" s="154">
        <v>1230</v>
      </c>
      <c r="B1230" s="6" t="s">
        <v>12671</v>
      </c>
      <c r="C1230" s="6"/>
      <c r="D1230" s="6" t="s">
        <v>12670</v>
      </c>
      <c r="E1230" s="6" t="s">
        <v>5346</v>
      </c>
      <c r="F1230" s="6" t="s">
        <v>5347</v>
      </c>
      <c r="G1230" s="6" t="s">
        <v>11293</v>
      </c>
      <c r="H1230" s="7">
        <v>1965</v>
      </c>
      <c r="I1230" s="7">
        <v>197</v>
      </c>
    </row>
    <row r="1231" spans="1:9" x14ac:dyDescent="0.25">
      <c r="A1231" s="154">
        <v>1231</v>
      </c>
      <c r="B1231" s="6" t="s">
        <v>12672</v>
      </c>
      <c r="C1231" s="6"/>
      <c r="D1231" s="6" t="s">
        <v>12673</v>
      </c>
      <c r="E1231" s="6" t="s">
        <v>5346</v>
      </c>
      <c r="F1231" s="6" t="s">
        <v>5347</v>
      </c>
      <c r="G1231" s="6" t="s">
        <v>11293</v>
      </c>
      <c r="H1231" s="7"/>
      <c r="I1231" s="7"/>
    </row>
    <row r="1232" spans="1:9" x14ac:dyDescent="0.25">
      <c r="A1232" s="154">
        <v>1232</v>
      </c>
      <c r="B1232" s="6" t="s">
        <v>6620</v>
      </c>
      <c r="C1232" s="6"/>
      <c r="D1232" s="6" t="s">
        <v>6617</v>
      </c>
      <c r="E1232" s="6" t="s">
        <v>6618</v>
      </c>
      <c r="F1232" s="6" t="s">
        <v>6619</v>
      </c>
      <c r="G1232" s="6" t="s">
        <v>11194</v>
      </c>
      <c r="H1232" s="7">
        <v>1959</v>
      </c>
      <c r="I1232" s="7">
        <v>199</v>
      </c>
    </row>
    <row r="1233" spans="1:9" x14ac:dyDescent="0.25">
      <c r="A1233" s="154">
        <v>1233</v>
      </c>
      <c r="B1233" s="6" t="s">
        <v>2970</v>
      </c>
      <c r="C1233" s="6"/>
      <c r="D1233" s="6" t="s">
        <v>2969</v>
      </c>
      <c r="E1233" s="6" t="s">
        <v>1301</v>
      </c>
      <c r="F1233" s="6" t="s">
        <v>2968</v>
      </c>
      <c r="G1233" s="6" t="s">
        <v>5047</v>
      </c>
      <c r="H1233" s="7">
        <v>1989</v>
      </c>
      <c r="I1233" s="7">
        <v>668</v>
      </c>
    </row>
    <row r="1234" spans="1:9" x14ac:dyDescent="0.25">
      <c r="A1234" s="154">
        <v>1234</v>
      </c>
      <c r="B1234" s="6" t="s">
        <v>3465</v>
      </c>
      <c r="C1234" s="6"/>
      <c r="D1234" s="6" t="s">
        <v>3209</v>
      </c>
      <c r="E1234" s="6" t="s">
        <v>1301</v>
      </c>
      <c r="F1234" s="6" t="s">
        <v>2968</v>
      </c>
      <c r="G1234" s="6" t="s">
        <v>5047</v>
      </c>
      <c r="H1234" s="7">
        <v>2002</v>
      </c>
      <c r="I1234" s="7">
        <v>697</v>
      </c>
    </row>
    <row r="1235" spans="1:9" x14ac:dyDescent="0.25">
      <c r="A1235" s="154">
        <v>1235</v>
      </c>
      <c r="B1235" s="6" t="s">
        <v>580</v>
      </c>
      <c r="C1235" s="6"/>
      <c r="D1235" s="6" t="s">
        <v>577</v>
      </c>
      <c r="E1235" s="6" t="s">
        <v>578</v>
      </c>
      <c r="F1235" s="6" t="s">
        <v>746</v>
      </c>
      <c r="G1235" s="6" t="s">
        <v>9517</v>
      </c>
      <c r="H1235" s="7" t="s">
        <v>579</v>
      </c>
      <c r="I1235" s="7">
        <v>650</v>
      </c>
    </row>
    <row r="1236" spans="1:9" x14ac:dyDescent="0.25">
      <c r="A1236" s="154">
        <v>1236</v>
      </c>
      <c r="B1236" s="6" t="s">
        <v>7108</v>
      </c>
      <c r="C1236" s="6"/>
      <c r="D1236" s="6" t="s">
        <v>7105</v>
      </c>
      <c r="E1236" s="6" t="s">
        <v>7106</v>
      </c>
      <c r="F1236" s="6" t="s">
        <v>7107</v>
      </c>
      <c r="G1236" s="6" t="s">
        <v>6550</v>
      </c>
      <c r="H1236" s="7">
        <v>1978</v>
      </c>
      <c r="I1236" s="7">
        <v>222</v>
      </c>
    </row>
    <row r="1237" spans="1:9" x14ac:dyDescent="0.25">
      <c r="A1237" s="154">
        <v>1237</v>
      </c>
      <c r="B1237" s="6" t="s">
        <v>7986</v>
      </c>
      <c r="C1237" s="6"/>
      <c r="D1237" s="6" t="s">
        <v>11261</v>
      </c>
      <c r="E1237" s="6" t="s">
        <v>11262</v>
      </c>
      <c r="F1237" s="6" t="s">
        <v>4387</v>
      </c>
      <c r="G1237" s="6" t="s">
        <v>11263</v>
      </c>
      <c r="H1237" s="7">
        <v>1965</v>
      </c>
      <c r="I1237" s="7">
        <v>417</v>
      </c>
    </row>
    <row r="1238" spans="1:9" x14ac:dyDescent="0.25">
      <c r="A1238" s="154">
        <v>1238</v>
      </c>
      <c r="B1238" s="6" t="s">
        <v>5583</v>
      </c>
      <c r="C1238" s="6"/>
      <c r="D1238" s="6" t="s">
        <v>5581</v>
      </c>
      <c r="E1238" s="6" t="s">
        <v>9566</v>
      </c>
      <c r="F1238" s="6" t="s">
        <v>5582</v>
      </c>
      <c r="G1238" s="6" t="s">
        <v>11208</v>
      </c>
      <c r="H1238" s="7">
        <v>1973</v>
      </c>
      <c r="I1238" s="7">
        <v>486</v>
      </c>
    </row>
    <row r="1239" spans="1:9" x14ac:dyDescent="0.25">
      <c r="A1239" s="154">
        <v>1239</v>
      </c>
      <c r="B1239" s="6" t="s">
        <v>6614</v>
      </c>
      <c r="C1239" s="6"/>
      <c r="D1239" s="6" t="s">
        <v>6612</v>
      </c>
      <c r="E1239" s="6" t="s">
        <v>9566</v>
      </c>
      <c r="F1239" s="6" t="s">
        <v>6613</v>
      </c>
      <c r="G1239" s="6" t="s">
        <v>2614</v>
      </c>
      <c r="H1239" s="7">
        <v>1979</v>
      </c>
      <c r="I1239" s="7">
        <v>240</v>
      </c>
    </row>
    <row r="1240" spans="1:9" x14ac:dyDescent="0.25">
      <c r="A1240" s="154">
        <v>1240</v>
      </c>
      <c r="B1240" s="6" t="s">
        <v>10196</v>
      </c>
      <c r="C1240" s="6"/>
      <c r="D1240" s="6" t="s">
        <v>10197</v>
      </c>
      <c r="E1240" s="6" t="s">
        <v>9566</v>
      </c>
      <c r="F1240" s="6" t="s">
        <v>10198</v>
      </c>
      <c r="G1240" s="6" t="s">
        <v>1837</v>
      </c>
      <c r="H1240" s="7">
        <v>2008</v>
      </c>
      <c r="I1240" s="7">
        <v>444</v>
      </c>
    </row>
    <row r="1241" spans="1:9" x14ac:dyDescent="0.25">
      <c r="A1241" s="154">
        <v>1241</v>
      </c>
      <c r="B1241" s="76" t="s">
        <v>4183</v>
      </c>
      <c r="C1241" s="6"/>
      <c r="D1241" s="6" t="s">
        <v>4184</v>
      </c>
      <c r="E1241" s="6" t="s">
        <v>9566</v>
      </c>
      <c r="F1241" s="6" t="s">
        <v>7671</v>
      </c>
      <c r="G1241" s="6" t="s">
        <v>6550</v>
      </c>
      <c r="H1241" s="7">
        <v>2003</v>
      </c>
      <c r="I1241" s="7">
        <v>645</v>
      </c>
    </row>
    <row r="1242" spans="1:9" x14ac:dyDescent="0.25">
      <c r="A1242" s="154">
        <v>1242</v>
      </c>
      <c r="B1242" s="76" t="s">
        <v>4185</v>
      </c>
      <c r="C1242" s="76"/>
      <c r="D1242" s="6" t="s">
        <v>4182</v>
      </c>
      <c r="E1242" s="6" t="s">
        <v>9566</v>
      </c>
      <c r="F1242" s="6" t="s">
        <v>7671</v>
      </c>
      <c r="G1242" s="6" t="s">
        <v>6550</v>
      </c>
      <c r="H1242" s="7">
        <v>2009</v>
      </c>
      <c r="I1242" s="7">
        <v>431</v>
      </c>
    </row>
    <row r="1243" spans="1:9" x14ac:dyDescent="0.25">
      <c r="A1243" s="154">
        <v>1243</v>
      </c>
      <c r="B1243" s="85" t="s">
        <v>3787</v>
      </c>
      <c r="C1243" s="76"/>
      <c r="D1243" s="6" t="s">
        <v>3788</v>
      </c>
      <c r="E1243" s="6" t="s">
        <v>9566</v>
      </c>
      <c r="F1243" s="6" t="s">
        <v>7671</v>
      </c>
      <c r="G1243" s="6" t="s">
        <v>11208</v>
      </c>
      <c r="H1243" s="7">
        <v>1986</v>
      </c>
      <c r="I1243" s="7">
        <v>505</v>
      </c>
    </row>
    <row r="1244" spans="1:9" x14ac:dyDescent="0.25">
      <c r="A1244" s="154">
        <v>1244</v>
      </c>
      <c r="B1244" s="6" t="s">
        <v>7672</v>
      </c>
      <c r="C1244" s="85"/>
      <c r="D1244" s="6" t="s">
        <v>7670</v>
      </c>
      <c r="E1244" s="6" t="s">
        <v>9566</v>
      </c>
      <c r="F1244" s="6" t="s">
        <v>7671</v>
      </c>
      <c r="G1244" s="6" t="s">
        <v>11100</v>
      </c>
      <c r="H1244" s="7">
        <v>1992</v>
      </c>
      <c r="I1244" s="7">
        <v>347</v>
      </c>
    </row>
    <row r="1245" spans="1:9" x14ac:dyDescent="0.25">
      <c r="A1245" s="154">
        <v>1245</v>
      </c>
      <c r="B1245" s="6" t="s">
        <v>10199</v>
      </c>
      <c r="C1245" s="6"/>
      <c r="D1245" s="6" t="s">
        <v>10200</v>
      </c>
      <c r="E1245" s="6" t="s">
        <v>9566</v>
      </c>
      <c r="F1245" s="6" t="s">
        <v>7671</v>
      </c>
      <c r="G1245" s="6" t="s">
        <v>6550</v>
      </c>
      <c r="H1245" s="7">
        <v>1980</v>
      </c>
      <c r="I1245" s="7">
        <v>389</v>
      </c>
    </row>
    <row r="1246" spans="1:9" x14ac:dyDescent="0.25">
      <c r="A1246" s="154">
        <v>1246</v>
      </c>
      <c r="B1246" s="6" t="s">
        <v>3965</v>
      </c>
      <c r="C1246" s="6"/>
      <c r="D1246" s="6" t="s">
        <v>10201</v>
      </c>
      <c r="E1246" s="6" t="s">
        <v>9566</v>
      </c>
      <c r="F1246" s="6" t="s">
        <v>7671</v>
      </c>
      <c r="G1246" s="6" t="s">
        <v>6550</v>
      </c>
      <c r="H1246" s="7">
        <v>1997</v>
      </c>
      <c r="I1246" s="7">
        <v>600</v>
      </c>
    </row>
    <row r="1247" spans="1:9" x14ac:dyDescent="0.25">
      <c r="A1247" s="154">
        <v>1247</v>
      </c>
      <c r="B1247" s="6" t="s">
        <v>3966</v>
      </c>
      <c r="C1247" s="6"/>
      <c r="D1247" s="6" t="s">
        <v>3964</v>
      </c>
      <c r="E1247" s="6" t="s">
        <v>9566</v>
      </c>
      <c r="F1247" s="6" t="s">
        <v>7671</v>
      </c>
      <c r="G1247" s="6" t="s">
        <v>6550</v>
      </c>
      <c r="H1247" s="7">
        <v>1983</v>
      </c>
      <c r="I1247" s="7">
        <v>544</v>
      </c>
    </row>
    <row r="1248" spans="1:9" s="87" customFormat="1" x14ac:dyDescent="0.25">
      <c r="A1248" s="154">
        <v>1248</v>
      </c>
      <c r="B1248" s="89" t="s">
        <v>12093</v>
      </c>
      <c r="C1248" s="6"/>
      <c r="D1248" s="89" t="s">
        <v>12092</v>
      </c>
      <c r="E1248" s="89" t="s">
        <v>9566</v>
      </c>
      <c r="F1248" s="89" t="s">
        <v>7671</v>
      </c>
      <c r="G1248" s="89" t="s">
        <v>6550</v>
      </c>
      <c r="H1248" s="90">
        <v>2007</v>
      </c>
      <c r="I1248" s="90">
        <v>572</v>
      </c>
    </row>
    <row r="1249" spans="1:9" s="96" customFormat="1" x14ac:dyDescent="0.25">
      <c r="A1249" s="154">
        <v>1249</v>
      </c>
      <c r="B1249" s="97" t="s">
        <v>2975</v>
      </c>
      <c r="C1249" s="89"/>
      <c r="D1249" s="97" t="s">
        <v>2974</v>
      </c>
      <c r="E1249" s="97" t="s">
        <v>9566</v>
      </c>
      <c r="F1249" s="97" t="s">
        <v>7671</v>
      </c>
      <c r="G1249" s="97" t="s">
        <v>11208</v>
      </c>
      <c r="H1249" s="98">
        <v>1994</v>
      </c>
      <c r="I1249" s="98">
        <v>319</v>
      </c>
    </row>
    <row r="1250" spans="1:9" s="96" customFormat="1" x14ac:dyDescent="0.25">
      <c r="A1250" s="154">
        <v>1250</v>
      </c>
      <c r="B1250" s="97" t="s">
        <v>2738</v>
      </c>
      <c r="C1250" s="97"/>
      <c r="D1250" s="97" t="s">
        <v>2739</v>
      </c>
      <c r="E1250" s="97" t="s">
        <v>9566</v>
      </c>
      <c r="F1250" s="97" t="s">
        <v>7671</v>
      </c>
      <c r="G1250" s="97" t="s">
        <v>3994</v>
      </c>
      <c r="H1250" s="98">
        <v>1987</v>
      </c>
      <c r="I1250" s="98">
        <v>702</v>
      </c>
    </row>
    <row r="1251" spans="1:9" s="96" customFormat="1" x14ac:dyDescent="0.25">
      <c r="A1251" s="154">
        <v>1251</v>
      </c>
      <c r="B1251" s="97" t="s">
        <v>2741</v>
      </c>
      <c r="C1251" s="97"/>
      <c r="D1251" s="97" t="s">
        <v>2740</v>
      </c>
      <c r="E1251" s="97" t="s">
        <v>9566</v>
      </c>
      <c r="F1251" s="97" t="s">
        <v>7671</v>
      </c>
      <c r="G1251" s="97" t="s">
        <v>11208</v>
      </c>
      <c r="H1251" s="98">
        <v>1996</v>
      </c>
      <c r="I1251" s="98">
        <v>550</v>
      </c>
    </row>
    <row r="1252" spans="1:9" s="96" customFormat="1" x14ac:dyDescent="0.25">
      <c r="A1252" s="154">
        <v>1252</v>
      </c>
      <c r="B1252" s="97" t="s">
        <v>329</v>
      </c>
      <c r="C1252" s="97"/>
      <c r="D1252" s="97" t="s">
        <v>328</v>
      </c>
      <c r="E1252" s="97" t="s">
        <v>9566</v>
      </c>
      <c r="F1252" s="97" t="s">
        <v>7671</v>
      </c>
      <c r="G1252" s="97" t="s">
        <v>3994</v>
      </c>
      <c r="H1252" s="98">
        <v>1993</v>
      </c>
      <c r="I1252" s="98">
        <v>465</v>
      </c>
    </row>
    <row r="1253" spans="1:9" s="96" customFormat="1" x14ac:dyDescent="0.25">
      <c r="A1253" s="154">
        <v>1253</v>
      </c>
      <c r="B1253" s="97" t="s">
        <v>331</v>
      </c>
      <c r="C1253" s="97"/>
      <c r="D1253" s="97" t="s">
        <v>330</v>
      </c>
      <c r="E1253" s="97" t="s">
        <v>9566</v>
      </c>
      <c r="F1253" s="97" t="s">
        <v>7671</v>
      </c>
      <c r="G1253" s="97" t="s">
        <v>3994</v>
      </c>
      <c r="H1253" s="98">
        <v>1991</v>
      </c>
      <c r="I1253" s="98">
        <v>300</v>
      </c>
    </row>
    <row r="1254" spans="1:9" s="96" customFormat="1" x14ac:dyDescent="0.25">
      <c r="A1254" s="154">
        <v>1254</v>
      </c>
      <c r="B1254" s="97" t="s">
        <v>333</v>
      </c>
      <c r="C1254" s="97"/>
      <c r="D1254" s="97" t="s">
        <v>332</v>
      </c>
      <c r="E1254" s="97" t="s">
        <v>9566</v>
      </c>
      <c r="F1254" s="97" t="s">
        <v>7671</v>
      </c>
      <c r="G1254" s="97" t="s">
        <v>3994</v>
      </c>
      <c r="H1254" s="98">
        <v>1993</v>
      </c>
      <c r="I1254" s="98">
        <v>339</v>
      </c>
    </row>
    <row r="1255" spans="1:9" s="96" customFormat="1" x14ac:dyDescent="0.25">
      <c r="A1255" s="154">
        <v>1255</v>
      </c>
      <c r="B1255" s="97" t="s">
        <v>335</v>
      </c>
      <c r="C1255" s="97"/>
      <c r="D1255" s="97" t="s">
        <v>334</v>
      </c>
      <c r="E1255" s="97" t="s">
        <v>9566</v>
      </c>
      <c r="F1255" s="97" t="s">
        <v>7671</v>
      </c>
      <c r="G1255" s="97" t="s">
        <v>3994</v>
      </c>
      <c r="H1255" s="98">
        <v>1993</v>
      </c>
      <c r="I1255" s="98">
        <v>482</v>
      </c>
    </row>
    <row r="1256" spans="1:9" s="96" customFormat="1" x14ac:dyDescent="0.25">
      <c r="A1256" s="154">
        <v>1256</v>
      </c>
      <c r="B1256" s="97" t="s">
        <v>336</v>
      </c>
      <c r="C1256" s="97"/>
      <c r="D1256" s="97" t="s">
        <v>337</v>
      </c>
      <c r="E1256" s="97" t="s">
        <v>9566</v>
      </c>
      <c r="F1256" s="97" t="s">
        <v>7671</v>
      </c>
      <c r="G1256" s="97" t="s">
        <v>3994</v>
      </c>
      <c r="H1256" s="98">
        <v>1993</v>
      </c>
      <c r="I1256" s="98">
        <v>386</v>
      </c>
    </row>
    <row r="1257" spans="1:9" s="96" customFormat="1" x14ac:dyDescent="0.25">
      <c r="A1257" s="154">
        <v>1257</v>
      </c>
      <c r="B1257" s="97" t="s">
        <v>338</v>
      </c>
      <c r="C1257" s="97"/>
      <c r="D1257" s="97" t="s">
        <v>339</v>
      </c>
      <c r="E1257" s="97" t="s">
        <v>9566</v>
      </c>
      <c r="F1257" s="97" t="s">
        <v>7671</v>
      </c>
      <c r="G1257" s="97" t="s">
        <v>3994</v>
      </c>
      <c r="H1257" s="98">
        <v>1995</v>
      </c>
      <c r="I1257" s="98">
        <v>492</v>
      </c>
    </row>
    <row r="1258" spans="1:9" s="96" customFormat="1" x14ac:dyDescent="0.25">
      <c r="A1258" s="154">
        <v>1258</v>
      </c>
      <c r="B1258" s="97" t="s">
        <v>340</v>
      </c>
      <c r="C1258" s="97"/>
      <c r="D1258" s="97" t="s">
        <v>342</v>
      </c>
      <c r="E1258" s="97" t="s">
        <v>9566</v>
      </c>
      <c r="F1258" s="97" t="s">
        <v>7671</v>
      </c>
      <c r="G1258" s="97" t="s">
        <v>3994</v>
      </c>
      <c r="H1258" s="98">
        <v>1993</v>
      </c>
      <c r="I1258" s="98">
        <v>446</v>
      </c>
    </row>
    <row r="1259" spans="1:9" s="96" customFormat="1" x14ac:dyDescent="0.25">
      <c r="A1259" s="154">
        <v>1259</v>
      </c>
      <c r="B1259" s="97" t="s">
        <v>341</v>
      </c>
      <c r="C1259" s="97"/>
      <c r="D1259" s="97" t="s">
        <v>343</v>
      </c>
      <c r="E1259" s="97" t="s">
        <v>9566</v>
      </c>
      <c r="F1259" s="97" t="s">
        <v>7671</v>
      </c>
      <c r="G1259" s="97" t="s">
        <v>3994</v>
      </c>
      <c r="H1259" s="98">
        <v>1992</v>
      </c>
      <c r="I1259" s="98">
        <v>492</v>
      </c>
    </row>
    <row r="1260" spans="1:9" s="96" customFormat="1" x14ac:dyDescent="0.25">
      <c r="A1260" s="154">
        <v>1260</v>
      </c>
      <c r="B1260" s="97" t="s">
        <v>344</v>
      </c>
      <c r="C1260" s="97"/>
      <c r="D1260" s="97" t="s">
        <v>346</v>
      </c>
      <c r="E1260" s="97" t="s">
        <v>9566</v>
      </c>
      <c r="F1260" s="97" t="s">
        <v>7671</v>
      </c>
      <c r="G1260" s="97" t="s">
        <v>3994</v>
      </c>
      <c r="H1260" s="98">
        <v>2001</v>
      </c>
      <c r="I1260" s="98">
        <v>860</v>
      </c>
    </row>
    <row r="1261" spans="1:9" s="96" customFormat="1" x14ac:dyDescent="0.25">
      <c r="A1261" s="154">
        <v>1261</v>
      </c>
      <c r="B1261" s="97" t="s">
        <v>345</v>
      </c>
      <c r="C1261" s="97"/>
      <c r="D1261" s="97" t="s">
        <v>347</v>
      </c>
      <c r="E1261" s="97" t="s">
        <v>9566</v>
      </c>
      <c r="F1261" s="97" t="s">
        <v>7671</v>
      </c>
      <c r="G1261" s="97" t="s">
        <v>11208</v>
      </c>
      <c r="H1261" s="98">
        <v>1991</v>
      </c>
      <c r="I1261" s="98">
        <v>522</v>
      </c>
    </row>
    <row r="1262" spans="1:9" s="96" customFormat="1" x14ac:dyDescent="0.25">
      <c r="A1262" s="154">
        <v>1262</v>
      </c>
      <c r="B1262" s="97" t="s">
        <v>373</v>
      </c>
      <c r="C1262" s="97"/>
      <c r="D1262" s="97" t="s">
        <v>376</v>
      </c>
      <c r="E1262" s="97" t="s">
        <v>9566</v>
      </c>
      <c r="F1262" s="97" t="s">
        <v>7671</v>
      </c>
      <c r="G1262" s="97" t="s">
        <v>11208</v>
      </c>
      <c r="H1262" s="98">
        <v>1989</v>
      </c>
      <c r="I1262" s="98">
        <v>700</v>
      </c>
    </row>
    <row r="1263" spans="1:9" s="96" customFormat="1" x14ac:dyDescent="0.25">
      <c r="A1263" s="154">
        <v>1263</v>
      </c>
      <c r="B1263" s="97" t="s">
        <v>374</v>
      </c>
      <c r="C1263" s="97"/>
      <c r="D1263" s="97" t="s">
        <v>377</v>
      </c>
      <c r="E1263" s="97" t="s">
        <v>9566</v>
      </c>
      <c r="F1263" s="97" t="s">
        <v>7671</v>
      </c>
      <c r="G1263" s="97" t="s">
        <v>6550</v>
      </c>
      <c r="H1263" s="98">
        <v>1997</v>
      </c>
      <c r="I1263" s="98">
        <v>674</v>
      </c>
    </row>
    <row r="1264" spans="1:9" s="96" customFormat="1" x14ac:dyDescent="0.25">
      <c r="A1264" s="154">
        <v>1264</v>
      </c>
      <c r="B1264" s="97" t="s">
        <v>375</v>
      </c>
      <c r="C1264" s="97"/>
      <c r="D1264" s="97" t="s">
        <v>378</v>
      </c>
      <c r="E1264" s="97" t="s">
        <v>9566</v>
      </c>
      <c r="F1264" s="97" t="s">
        <v>7671</v>
      </c>
      <c r="G1264" s="97" t="s">
        <v>6550</v>
      </c>
      <c r="H1264" s="98">
        <v>1995</v>
      </c>
      <c r="I1264" s="98">
        <v>554</v>
      </c>
    </row>
    <row r="1265" spans="1:10" s="96" customFormat="1" x14ac:dyDescent="0.25">
      <c r="A1265" s="154">
        <v>1265</v>
      </c>
      <c r="B1265" s="97" t="s">
        <v>3371</v>
      </c>
      <c r="C1265" s="97"/>
      <c r="D1265" s="97" t="s">
        <v>3370</v>
      </c>
      <c r="E1265" s="97" t="s">
        <v>9566</v>
      </c>
      <c r="F1265" s="97" t="s">
        <v>7671</v>
      </c>
      <c r="G1265" s="97" t="s">
        <v>3994</v>
      </c>
      <c r="H1265" s="98">
        <v>2009</v>
      </c>
      <c r="I1265" s="98">
        <v>654</v>
      </c>
    </row>
    <row r="1266" spans="1:10" x14ac:dyDescent="0.25">
      <c r="A1266" s="154">
        <v>1266</v>
      </c>
      <c r="B1266" s="6" t="s">
        <v>7125</v>
      </c>
      <c r="C1266" s="97"/>
      <c r="D1266" s="6" t="s">
        <v>7123</v>
      </c>
      <c r="E1266" s="6" t="s">
        <v>7124</v>
      </c>
      <c r="F1266" s="6" t="s">
        <v>6593</v>
      </c>
      <c r="G1266" s="6" t="s">
        <v>11208</v>
      </c>
      <c r="H1266" s="7">
        <v>1978</v>
      </c>
      <c r="I1266" s="7">
        <v>200</v>
      </c>
    </row>
    <row r="1267" spans="1:10" x14ac:dyDescent="0.25">
      <c r="A1267" s="154">
        <v>1267</v>
      </c>
      <c r="B1267" s="6" t="s">
        <v>6624</v>
      </c>
      <c r="C1267" s="6"/>
      <c r="D1267" s="6" t="s">
        <v>6621</v>
      </c>
      <c r="E1267" s="6" t="s">
        <v>6622</v>
      </c>
      <c r="F1267" s="6" t="s">
        <v>6623</v>
      </c>
      <c r="G1267" s="6" t="s">
        <v>5968</v>
      </c>
      <c r="H1267" s="7">
        <v>1976</v>
      </c>
      <c r="I1267" s="7">
        <v>244</v>
      </c>
    </row>
    <row r="1268" spans="1:10" x14ac:dyDescent="0.25">
      <c r="A1268" s="154">
        <v>1268</v>
      </c>
      <c r="B1268" s="6" t="s">
        <v>2466</v>
      </c>
      <c r="C1268" s="6"/>
      <c r="D1268" s="6" t="s">
        <v>2464</v>
      </c>
      <c r="E1268" s="6" t="s">
        <v>2465</v>
      </c>
      <c r="F1268" s="6" t="s">
        <v>4882</v>
      </c>
      <c r="G1268" s="6" t="s">
        <v>11208</v>
      </c>
      <c r="H1268" s="7">
        <v>1974</v>
      </c>
      <c r="I1268" s="7">
        <v>750</v>
      </c>
    </row>
    <row r="1269" spans="1:10" x14ac:dyDescent="0.25">
      <c r="A1269" s="154">
        <v>1269</v>
      </c>
      <c r="B1269" s="6" t="s">
        <v>12691</v>
      </c>
      <c r="C1269" s="6"/>
      <c r="D1269" s="6" t="s">
        <v>12692</v>
      </c>
      <c r="E1269" s="6" t="s">
        <v>12690</v>
      </c>
      <c r="F1269" s="6" t="s">
        <v>4882</v>
      </c>
      <c r="G1269" s="6" t="s">
        <v>4261</v>
      </c>
      <c r="H1269" s="7">
        <v>1963</v>
      </c>
      <c r="I1269" s="7">
        <v>174</v>
      </c>
    </row>
    <row r="1270" spans="1:10" x14ac:dyDescent="0.25">
      <c r="A1270" s="154">
        <v>1270</v>
      </c>
      <c r="B1270" s="6" t="s">
        <v>6628</v>
      </c>
      <c r="C1270" s="6"/>
      <c r="D1270" s="6" t="s">
        <v>6625</v>
      </c>
      <c r="E1270" s="6" t="s">
        <v>6626</v>
      </c>
      <c r="F1270" s="6" t="s">
        <v>6627</v>
      </c>
      <c r="G1270" s="6" t="s">
        <v>6137</v>
      </c>
      <c r="H1270" s="7">
        <v>1965</v>
      </c>
      <c r="I1270" s="7">
        <v>244</v>
      </c>
    </row>
    <row r="1271" spans="1:10" x14ac:dyDescent="0.25">
      <c r="A1271" s="154">
        <v>1271</v>
      </c>
      <c r="B1271" s="6" t="s">
        <v>3749</v>
      </c>
      <c r="C1271" s="6"/>
      <c r="D1271" s="6" t="s">
        <v>3748</v>
      </c>
      <c r="E1271" s="6" t="s">
        <v>6001</v>
      </c>
      <c r="F1271" s="6" t="s">
        <v>3746</v>
      </c>
      <c r="G1271" s="6" t="s">
        <v>3747</v>
      </c>
      <c r="H1271" s="7">
        <v>1969</v>
      </c>
      <c r="I1271" s="7">
        <v>195</v>
      </c>
    </row>
    <row r="1272" spans="1:10" x14ac:dyDescent="0.25">
      <c r="A1272" s="154">
        <v>1272</v>
      </c>
      <c r="B1272" s="143" t="s">
        <v>7676</v>
      </c>
      <c r="C1272" s="6"/>
      <c r="D1272" s="6" t="s">
        <v>7673</v>
      </c>
      <c r="E1272" s="6" t="s">
        <v>7674</v>
      </c>
      <c r="F1272" s="6" t="s">
        <v>7675</v>
      </c>
      <c r="G1272" s="6" t="s">
        <v>11154</v>
      </c>
      <c r="H1272" s="7">
        <v>1999</v>
      </c>
      <c r="I1272" s="7">
        <v>229</v>
      </c>
      <c r="J1272" s="52" t="s">
        <v>10690</v>
      </c>
    </row>
    <row r="1273" spans="1:10" x14ac:dyDescent="0.25">
      <c r="A1273" s="154">
        <v>1273</v>
      </c>
      <c r="B1273" s="6" t="s">
        <v>2705</v>
      </c>
      <c r="C1273" s="143"/>
      <c r="D1273" s="6" t="s">
        <v>2704</v>
      </c>
      <c r="E1273" s="6" t="s">
        <v>7674</v>
      </c>
      <c r="F1273" s="6" t="s">
        <v>7675</v>
      </c>
      <c r="G1273" s="6" t="s">
        <v>11154</v>
      </c>
      <c r="H1273" s="7">
        <v>2000</v>
      </c>
      <c r="I1273" s="7">
        <v>375</v>
      </c>
    </row>
    <row r="1274" spans="1:10" x14ac:dyDescent="0.25">
      <c r="A1274" s="154">
        <v>1274</v>
      </c>
      <c r="B1274" s="6" t="s">
        <v>2565</v>
      </c>
      <c r="C1274" s="6"/>
      <c r="D1274" s="6" t="s">
        <v>2566</v>
      </c>
      <c r="E1274" s="6" t="s">
        <v>7674</v>
      </c>
      <c r="F1274" s="6" t="s">
        <v>7675</v>
      </c>
      <c r="G1274" s="6" t="s">
        <v>1837</v>
      </c>
      <c r="H1274" s="7">
        <v>1998</v>
      </c>
      <c r="I1274" s="7">
        <v>182</v>
      </c>
    </row>
    <row r="1275" spans="1:10" x14ac:dyDescent="0.25">
      <c r="A1275" s="154">
        <v>1275</v>
      </c>
      <c r="B1275" s="6" t="s">
        <v>4061</v>
      </c>
      <c r="C1275" s="6"/>
      <c r="D1275" s="6" t="s">
        <v>4060</v>
      </c>
      <c r="E1275" s="6" t="s">
        <v>7674</v>
      </c>
      <c r="F1275" s="6" t="s">
        <v>7675</v>
      </c>
      <c r="G1275" s="6" t="s">
        <v>11208</v>
      </c>
      <c r="H1275" s="7">
        <v>2004</v>
      </c>
      <c r="I1275" s="7">
        <v>365</v>
      </c>
    </row>
    <row r="1276" spans="1:10" x14ac:dyDescent="0.25">
      <c r="A1276" s="154">
        <v>1276</v>
      </c>
      <c r="B1276" s="6" t="s">
        <v>6871</v>
      </c>
      <c r="C1276" s="6"/>
      <c r="D1276" s="6" t="s">
        <v>6870</v>
      </c>
      <c r="E1276" s="6" t="s">
        <v>7674</v>
      </c>
      <c r="F1276" s="6" t="s">
        <v>7675</v>
      </c>
      <c r="G1276" s="6" t="s">
        <v>11154</v>
      </c>
      <c r="H1276" s="7">
        <v>2002</v>
      </c>
      <c r="I1276" s="7">
        <v>257</v>
      </c>
    </row>
    <row r="1277" spans="1:10" x14ac:dyDescent="0.25">
      <c r="A1277" s="154">
        <v>1277</v>
      </c>
      <c r="B1277" s="6" t="s">
        <v>10819</v>
      </c>
      <c r="C1277" s="6"/>
      <c r="D1277" s="6" t="s">
        <v>10816</v>
      </c>
      <c r="E1277" s="6" t="s">
        <v>10817</v>
      </c>
      <c r="F1277" s="6" t="s">
        <v>10818</v>
      </c>
      <c r="G1277" s="6" t="s">
        <v>11208</v>
      </c>
      <c r="H1277" s="7">
        <v>1980</v>
      </c>
      <c r="I1277" s="7">
        <v>354</v>
      </c>
    </row>
    <row r="1278" spans="1:10" x14ac:dyDescent="0.25">
      <c r="A1278" s="154">
        <v>1278</v>
      </c>
      <c r="B1278" s="6" t="s">
        <v>9821</v>
      </c>
      <c r="C1278" s="6"/>
      <c r="D1278" s="6" t="s">
        <v>9818</v>
      </c>
      <c r="E1278" s="6" t="s">
        <v>9819</v>
      </c>
      <c r="F1278" s="6" t="s">
        <v>9820</v>
      </c>
      <c r="G1278" s="6" t="s">
        <v>1837</v>
      </c>
      <c r="H1278" s="7">
        <v>1991</v>
      </c>
      <c r="I1278" s="7">
        <v>407</v>
      </c>
    </row>
    <row r="1279" spans="1:10" x14ac:dyDescent="0.25">
      <c r="A1279" s="154">
        <v>1279</v>
      </c>
      <c r="B1279" s="6" t="s">
        <v>4409</v>
      </c>
      <c r="C1279" s="6"/>
      <c r="D1279" s="6" t="s">
        <v>4410</v>
      </c>
      <c r="E1279" s="6" t="s">
        <v>9819</v>
      </c>
      <c r="F1279" s="6" t="s">
        <v>9820</v>
      </c>
      <c r="G1279" s="6" t="s">
        <v>11208</v>
      </c>
      <c r="H1279" s="7">
        <v>2008</v>
      </c>
      <c r="I1279" s="7">
        <v>323</v>
      </c>
    </row>
    <row r="1280" spans="1:10" x14ac:dyDescent="0.25">
      <c r="A1280" s="154">
        <v>1280</v>
      </c>
      <c r="B1280" s="6" t="s">
        <v>9970</v>
      </c>
      <c r="C1280" s="6"/>
      <c r="D1280" s="6" t="s">
        <v>9969</v>
      </c>
      <c r="E1280" s="6" t="s">
        <v>9819</v>
      </c>
      <c r="F1280" s="6" t="s">
        <v>9820</v>
      </c>
      <c r="G1280" s="6" t="s">
        <v>2642</v>
      </c>
      <c r="H1280" s="7">
        <v>1986</v>
      </c>
      <c r="I1280" s="7">
        <v>370</v>
      </c>
    </row>
    <row r="1281" spans="1:9" x14ac:dyDescent="0.25">
      <c r="A1281" s="154">
        <v>1281</v>
      </c>
      <c r="B1281" s="6" t="s">
        <v>5772</v>
      </c>
      <c r="C1281" s="6"/>
      <c r="D1281" s="6" t="s">
        <v>5770</v>
      </c>
      <c r="E1281" s="6" t="s">
        <v>9819</v>
      </c>
      <c r="F1281" s="6" t="s">
        <v>5771</v>
      </c>
      <c r="G1281" s="6" t="s">
        <v>11208</v>
      </c>
      <c r="H1281" s="7">
        <v>1988</v>
      </c>
      <c r="I1281" s="7">
        <v>393</v>
      </c>
    </row>
    <row r="1282" spans="1:9" x14ac:dyDescent="0.25">
      <c r="A1282" s="154">
        <v>1282</v>
      </c>
      <c r="B1282" s="6" t="s">
        <v>6638</v>
      </c>
      <c r="C1282" s="6"/>
      <c r="D1282" s="6" t="s">
        <v>6637</v>
      </c>
      <c r="E1282" s="6" t="s">
        <v>9819</v>
      </c>
      <c r="F1282" s="6" t="s">
        <v>5771</v>
      </c>
      <c r="G1282" s="6" t="s">
        <v>1837</v>
      </c>
      <c r="H1282" s="7">
        <v>1991</v>
      </c>
      <c r="I1282" s="7">
        <v>344</v>
      </c>
    </row>
    <row r="1283" spans="1:9" s="100" customFormat="1" x14ac:dyDescent="0.25">
      <c r="A1283" s="154">
        <v>1283</v>
      </c>
      <c r="B1283" s="101" t="s">
        <v>3523</v>
      </c>
      <c r="C1283" s="6"/>
      <c r="D1283" s="101" t="s">
        <v>3524</v>
      </c>
      <c r="E1283" s="101" t="s">
        <v>9819</v>
      </c>
      <c r="F1283" s="101" t="s">
        <v>5771</v>
      </c>
      <c r="G1283" s="101" t="s">
        <v>1837</v>
      </c>
      <c r="H1283" s="102">
        <v>2001</v>
      </c>
      <c r="I1283" s="102">
        <v>469</v>
      </c>
    </row>
    <row r="1284" spans="1:9" x14ac:dyDescent="0.25">
      <c r="A1284" s="154">
        <v>1284</v>
      </c>
      <c r="B1284" s="6" t="s">
        <v>2406</v>
      </c>
      <c r="C1284" s="101"/>
      <c r="D1284" s="6" t="s">
        <v>2404</v>
      </c>
      <c r="E1284" s="6" t="s">
        <v>2405</v>
      </c>
      <c r="F1284" s="6" t="s">
        <v>9959</v>
      </c>
      <c r="G1284" s="6" t="s">
        <v>4261</v>
      </c>
      <c r="H1284" s="7">
        <v>1943</v>
      </c>
      <c r="I1284" s="7">
        <v>202</v>
      </c>
    </row>
    <row r="1285" spans="1:9" x14ac:dyDescent="0.25">
      <c r="A1285" s="154">
        <v>1285</v>
      </c>
      <c r="B1285" s="6" t="s">
        <v>1833</v>
      </c>
      <c r="C1285" s="6"/>
      <c r="D1285" s="6" t="s">
        <v>1831</v>
      </c>
      <c r="E1285" s="6" t="s">
        <v>1832</v>
      </c>
      <c r="F1285" s="6" t="s">
        <v>4215</v>
      </c>
      <c r="G1285" s="6" t="s">
        <v>6137</v>
      </c>
      <c r="H1285" s="7">
        <v>1974</v>
      </c>
      <c r="I1285" s="7">
        <v>129</v>
      </c>
    </row>
    <row r="1286" spans="1:9" x14ac:dyDescent="0.25">
      <c r="A1286" s="154">
        <v>1286</v>
      </c>
      <c r="B1286" s="6" t="s">
        <v>10347</v>
      </c>
      <c r="C1286" s="6"/>
      <c r="D1286" s="6" t="s">
        <v>10346</v>
      </c>
      <c r="E1286" s="6" t="s">
        <v>1832</v>
      </c>
      <c r="F1286" s="6" t="s">
        <v>4215</v>
      </c>
      <c r="G1286" s="6" t="s">
        <v>11208</v>
      </c>
      <c r="H1286" s="7">
        <v>1959</v>
      </c>
      <c r="I1286" s="7">
        <v>239</v>
      </c>
    </row>
    <row r="1287" spans="1:9" x14ac:dyDescent="0.25">
      <c r="A1287" s="154">
        <v>1287</v>
      </c>
      <c r="B1287" s="6" t="s">
        <v>10349</v>
      </c>
      <c r="C1287" s="6"/>
      <c r="D1287" s="6" t="s">
        <v>10348</v>
      </c>
      <c r="E1287" s="6" t="s">
        <v>1832</v>
      </c>
      <c r="F1287" s="6" t="s">
        <v>4215</v>
      </c>
      <c r="G1287" s="6" t="s">
        <v>11208</v>
      </c>
      <c r="H1287" s="7">
        <v>1959</v>
      </c>
      <c r="I1287" s="7">
        <v>234</v>
      </c>
    </row>
    <row r="1288" spans="1:9" x14ac:dyDescent="0.25">
      <c r="A1288" s="154">
        <v>1288</v>
      </c>
      <c r="B1288" s="6" t="s">
        <v>10351</v>
      </c>
      <c r="C1288" s="6"/>
      <c r="D1288" s="6" t="s">
        <v>10350</v>
      </c>
      <c r="E1288" s="6" t="s">
        <v>1832</v>
      </c>
      <c r="F1288" s="6" t="s">
        <v>4215</v>
      </c>
      <c r="G1288" s="6" t="s">
        <v>11208</v>
      </c>
      <c r="H1288" s="7">
        <v>1959</v>
      </c>
      <c r="I1288" s="7">
        <v>231</v>
      </c>
    </row>
    <row r="1289" spans="1:9" x14ac:dyDescent="0.25">
      <c r="A1289" s="154">
        <v>1289</v>
      </c>
      <c r="B1289" s="6" t="s">
        <v>7983</v>
      </c>
      <c r="C1289" s="6"/>
      <c r="D1289" s="6" t="s">
        <v>7982</v>
      </c>
      <c r="E1289" s="6" t="s">
        <v>1832</v>
      </c>
      <c r="F1289" s="6" t="s">
        <v>4215</v>
      </c>
      <c r="G1289" s="6" t="s">
        <v>11208</v>
      </c>
      <c r="H1289" s="7">
        <v>1975</v>
      </c>
      <c r="I1289" s="7">
        <v>241</v>
      </c>
    </row>
    <row r="1290" spans="1:9" x14ac:dyDescent="0.25">
      <c r="A1290" s="154">
        <v>1290</v>
      </c>
      <c r="B1290" s="6" t="s">
        <v>7122</v>
      </c>
      <c r="C1290" s="6"/>
      <c r="D1290" s="6" t="s">
        <v>7121</v>
      </c>
      <c r="E1290" s="6" t="s">
        <v>1832</v>
      </c>
      <c r="F1290" s="6" t="s">
        <v>4215</v>
      </c>
      <c r="G1290" s="6" t="s">
        <v>11208</v>
      </c>
      <c r="H1290" s="7">
        <v>1957</v>
      </c>
      <c r="I1290" s="7">
        <v>238</v>
      </c>
    </row>
    <row r="1291" spans="1:9" x14ac:dyDescent="0.25">
      <c r="A1291" s="154">
        <v>1291</v>
      </c>
      <c r="B1291" s="6" t="s">
        <v>6634</v>
      </c>
      <c r="C1291" s="6"/>
      <c r="D1291" s="6" t="s">
        <v>6633</v>
      </c>
      <c r="E1291" s="6" t="s">
        <v>1832</v>
      </c>
      <c r="F1291" s="6" t="s">
        <v>4215</v>
      </c>
      <c r="G1291" s="6" t="s">
        <v>6137</v>
      </c>
      <c r="H1291" s="7">
        <v>1964</v>
      </c>
      <c r="I1291" s="7">
        <v>224</v>
      </c>
    </row>
    <row r="1292" spans="1:9" x14ac:dyDescent="0.25">
      <c r="A1292" s="154">
        <v>1292</v>
      </c>
      <c r="B1292" s="6" t="s">
        <v>6636</v>
      </c>
      <c r="C1292" s="6"/>
      <c r="D1292" s="6" t="s">
        <v>6635</v>
      </c>
      <c r="E1292" s="6" t="s">
        <v>1832</v>
      </c>
      <c r="F1292" s="6" t="s">
        <v>4215</v>
      </c>
      <c r="G1292" s="6" t="s">
        <v>6137</v>
      </c>
      <c r="H1292" s="7">
        <v>1964</v>
      </c>
      <c r="I1292" s="7">
        <v>214</v>
      </c>
    </row>
    <row r="1293" spans="1:9" x14ac:dyDescent="0.25">
      <c r="A1293" s="154">
        <v>1293</v>
      </c>
      <c r="B1293" s="6" t="s">
        <v>2408</v>
      </c>
      <c r="C1293" s="6"/>
      <c r="D1293" s="6" t="s">
        <v>2407</v>
      </c>
      <c r="E1293" s="6" t="s">
        <v>6168</v>
      </c>
      <c r="F1293" s="6" t="s">
        <v>2480</v>
      </c>
      <c r="G1293" s="6" t="s">
        <v>4261</v>
      </c>
      <c r="H1293" s="7">
        <v>1943</v>
      </c>
      <c r="I1293" s="7">
        <v>195</v>
      </c>
    </row>
    <row r="1294" spans="1:9" x14ac:dyDescent="0.25">
      <c r="A1294" s="154">
        <v>1294</v>
      </c>
      <c r="B1294" s="6" t="s">
        <v>4764</v>
      </c>
      <c r="C1294" s="6"/>
      <c r="D1294" s="6" t="s">
        <v>4763</v>
      </c>
      <c r="E1294" s="6" t="s">
        <v>6168</v>
      </c>
      <c r="F1294" s="6" t="s">
        <v>2480</v>
      </c>
      <c r="G1294" s="6" t="s">
        <v>11100</v>
      </c>
      <c r="H1294" s="7">
        <v>1983</v>
      </c>
      <c r="I1294" s="7">
        <v>248</v>
      </c>
    </row>
    <row r="1295" spans="1:9" x14ac:dyDescent="0.25">
      <c r="A1295" s="154">
        <v>1295</v>
      </c>
      <c r="B1295" s="6" t="s">
        <v>4886</v>
      </c>
      <c r="C1295" s="6"/>
      <c r="D1295" s="6" t="s">
        <v>4885</v>
      </c>
      <c r="E1295" s="6" t="s">
        <v>6168</v>
      </c>
      <c r="F1295" s="6" t="s">
        <v>2480</v>
      </c>
      <c r="G1295" s="6" t="s">
        <v>4883</v>
      </c>
      <c r="H1295" s="7">
        <v>1968</v>
      </c>
      <c r="I1295" s="7">
        <v>311</v>
      </c>
    </row>
    <row r="1296" spans="1:9" x14ac:dyDescent="0.25">
      <c r="A1296" s="154">
        <v>1296</v>
      </c>
      <c r="B1296" s="76" t="s">
        <v>7110</v>
      </c>
      <c r="C1296" s="6"/>
      <c r="D1296" s="6" t="s">
        <v>7109</v>
      </c>
      <c r="E1296" s="6" t="s">
        <v>6168</v>
      </c>
      <c r="F1296" s="6" t="s">
        <v>2480</v>
      </c>
      <c r="G1296" s="6" t="s">
        <v>11208</v>
      </c>
      <c r="H1296" s="7">
        <v>1990</v>
      </c>
      <c r="I1296" s="7">
        <v>565</v>
      </c>
    </row>
    <row r="1297" spans="1:9" x14ac:dyDescent="0.25">
      <c r="A1297" s="154">
        <v>1297</v>
      </c>
      <c r="B1297" s="6" t="s">
        <v>7111</v>
      </c>
      <c r="C1297" s="76"/>
      <c r="D1297" s="6" t="s">
        <v>1283</v>
      </c>
      <c r="E1297" s="6" t="s">
        <v>6168</v>
      </c>
      <c r="F1297" s="6" t="s">
        <v>2480</v>
      </c>
      <c r="G1297" s="6" t="s">
        <v>1282</v>
      </c>
      <c r="H1297" s="7">
        <v>1968</v>
      </c>
      <c r="I1297" s="7">
        <v>491</v>
      </c>
    </row>
    <row r="1298" spans="1:9" x14ac:dyDescent="0.25">
      <c r="A1298" s="154">
        <v>1298</v>
      </c>
      <c r="B1298" s="6" t="s">
        <v>6649</v>
      </c>
      <c r="C1298" s="6"/>
      <c r="D1298" s="6" t="s">
        <v>5320</v>
      </c>
      <c r="E1298" s="6" t="s">
        <v>6168</v>
      </c>
      <c r="F1298" s="6" t="s">
        <v>2480</v>
      </c>
      <c r="G1298" s="6" t="s">
        <v>11224</v>
      </c>
      <c r="H1298" s="7">
        <v>1967</v>
      </c>
      <c r="I1298" s="7">
        <v>866</v>
      </c>
    </row>
    <row r="1299" spans="1:9" x14ac:dyDescent="0.25">
      <c r="A1299" s="154">
        <v>1299</v>
      </c>
      <c r="B1299" s="6" t="s">
        <v>6642</v>
      </c>
      <c r="C1299" s="6"/>
      <c r="D1299" s="6" t="s">
        <v>6639</v>
      </c>
      <c r="E1299" s="6" t="s">
        <v>6640</v>
      </c>
      <c r="F1299" s="6" t="s">
        <v>6641</v>
      </c>
      <c r="G1299" s="6" t="s">
        <v>11211</v>
      </c>
      <c r="H1299" s="7">
        <v>1968</v>
      </c>
      <c r="I1299" s="7">
        <v>246</v>
      </c>
    </row>
    <row r="1300" spans="1:9" x14ac:dyDescent="0.25">
      <c r="A1300" s="154">
        <v>1300</v>
      </c>
      <c r="B1300" s="6" t="s">
        <v>7999</v>
      </c>
      <c r="C1300" s="6"/>
      <c r="D1300" s="6" t="s">
        <v>7996</v>
      </c>
      <c r="E1300" s="6" t="s">
        <v>7997</v>
      </c>
      <c r="F1300" s="6" t="s">
        <v>7998</v>
      </c>
      <c r="G1300" s="6" t="s">
        <v>11100</v>
      </c>
      <c r="H1300" s="7">
        <v>1982</v>
      </c>
      <c r="I1300" s="7">
        <v>226</v>
      </c>
    </row>
    <row r="1301" spans="1:9" x14ac:dyDescent="0.25">
      <c r="A1301" s="154">
        <v>1301</v>
      </c>
      <c r="B1301" s="6" t="s">
        <v>8001</v>
      </c>
      <c r="C1301" s="6"/>
      <c r="D1301" s="6" t="s">
        <v>8000</v>
      </c>
      <c r="E1301" s="6" t="s">
        <v>7997</v>
      </c>
      <c r="F1301" s="6" t="s">
        <v>7998</v>
      </c>
      <c r="G1301" s="6" t="s">
        <v>11100</v>
      </c>
      <c r="H1301" s="7">
        <v>1987</v>
      </c>
      <c r="I1301" s="7">
        <v>130</v>
      </c>
    </row>
    <row r="1302" spans="1:9" x14ac:dyDescent="0.25">
      <c r="A1302" s="154">
        <v>1302</v>
      </c>
      <c r="B1302" s="6" t="s">
        <v>8691</v>
      </c>
      <c r="C1302" s="6"/>
      <c r="D1302" s="6" t="s">
        <v>8690</v>
      </c>
      <c r="E1302" s="6" t="s">
        <v>7997</v>
      </c>
      <c r="F1302" s="6" t="s">
        <v>7998</v>
      </c>
      <c r="G1302" s="6" t="s">
        <v>11100</v>
      </c>
      <c r="H1302" s="7">
        <v>1979</v>
      </c>
      <c r="I1302" s="7">
        <v>234</v>
      </c>
    </row>
    <row r="1303" spans="1:9" x14ac:dyDescent="0.25">
      <c r="A1303" s="154">
        <v>1303</v>
      </c>
      <c r="B1303" s="6" t="s">
        <v>2471</v>
      </c>
      <c r="C1303" s="6"/>
      <c r="D1303" s="6" t="s">
        <v>2469</v>
      </c>
      <c r="E1303" s="6" t="s">
        <v>7997</v>
      </c>
      <c r="F1303" s="6" t="s">
        <v>7998</v>
      </c>
      <c r="G1303" s="6" t="s">
        <v>2470</v>
      </c>
      <c r="H1303" s="7">
        <v>1952</v>
      </c>
      <c r="I1303" s="7">
        <v>144</v>
      </c>
    </row>
    <row r="1304" spans="1:9" x14ac:dyDescent="0.25">
      <c r="A1304" s="154">
        <v>1304</v>
      </c>
      <c r="B1304" s="6" t="s">
        <v>5084</v>
      </c>
      <c r="C1304" s="6"/>
      <c r="D1304" s="6" t="s">
        <v>5082</v>
      </c>
      <c r="E1304" s="6" t="s">
        <v>7997</v>
      </c>
      <c r="F1304" s="6" t="s">
        <v>5083</v>
      </c>
      <c r="G1304" s="6" t="s">
        <v>2609</v>
      </c>
      <c r="H1304" s="7">
        <v>1965</v>
      </c>
      <c r="I1304" s="7">
        <v>244</v>
      </c>
    </row>
    <row r="1305" spans="1:9" x14ac:dyDescent="0.25">
      <c r="A1305" s="154">
        <v>1305</v>
      </c>
      <c r="B1305" s="6" t="s">
        <v>2468</v>
      </c>
      <c r="C1305" s="6"/>
      <c r="D1305" s="6" t="s">
        <v>2467</v>
      </c>
      <c r="E1305" s="6" t="s">
        <v>7997</v>
      </c>
      <c r="F1305" s="6" t="s">
        <v>5083</v>
      </c>
      <c r="G1305" s="6" t="s">
        <v>11208</v>
      </c>
      <c r="H1305" s="7">
        <v>1959</v>
      </c>
      <c r="I1305" s="7">
        <v>205</v>
      </c>
    </row>
    <row r="1306" spans="1:9" x14ac:dyDescent="0.25">
      <c r="A1306" s="154">
        <v>1306</v>
      </c>
      <c r="B1306" s="6" t="s">
        <v>1285</v>
      </c>
      <c r="C1306" s="6"/>
      <c r="D1306" s="6" t="s">
        <v>1284</v>
      </c>
      <c r="E1306" s="6" t="s">
        <v>7997</v>
      </c>
      <c r="F1306" s="6" t="s">
        <v>5083</v>
      </c>
      <c r="G1306" s="6" t="s">
        <v>11224</v>
      </c>
      <c r="H1306" s="7">
        <v>1968</v>
      </c>
      <c r="I1306" s="7">
        <v>854</v>
      </c>
    </row>
    <row r="1307" spans="1:9" x14ac:dyDescent="0.25">
      <c r="A1307" s="154">
        <v>1307</v>
      </c>
      <c r="B1307" s="6" t="s">
        <v>1287</v>
      </c>
      <c r="C1307" s="6"/>
      <c r="D1307" s="6" t="s">
        <v>1286</v>
      </c>
      <c r="E1307" s="6" t="s">
        <v>7997</v>
      </c>
      <c r="F1307" s="6" t="s">
        <v>5083</v>
      </c>
      <c r="G1307" s="6" t="s">
        <v>11224</v>
      </c>
      <c r="H1307" s="7">
        <v>1963</v>
      </c>
      <c r="I1307" s="7">
        <v>1112</v>
      </c>
    </row>
    <row r="1308" spans="1:9" x14ac:dyDescent="0.25">
      <c r="A1308" s="154">
        <v>1308</v>
      </c>
      <c r="B1308" s="6" t="s">
        <v>6646</v>
      </c>
      <c r="C1308" s="6"/>
      <c r="D1308" s="6" t="s">
        <v>6643</v>
      </c>
      <c r="E1308" s="6" t="s">
        <v>6644</v>
      </c>
      <c r="F1308" s="6" t="s">
        <v>6645</v>
      </c>
      <c r="G1308" s="6" t="s">
        <v>5047</v>
      </c>
      <c r="H1308" s="7">
        <v>1983</v>
      </c>
      <c r="I1308" s="7">
        <v>183</v>
      </c>
    </row>
    <row r="1309" spans="1:9" x14ac:dyDescent="0.25">
      <c r="A1309" s="154">
        <v>1309</v>
      </c>
      <c r="B1309" s="6" t="s">
        <v>2475</v>
      </c>
      <c r="C1309" s="6"/>
      <c r="D1309" s="6" t="s">
        <v>2472</v>
      </c>
      <c r="E1309" s="6" t="s">
        <v>2473</v>
      </c>
      <c r="F1309" s="6" t="s">
        <v>2474</v>
      </c>
      <c r="G1309" s="6" t="s">
        <v>11208</v>
      </c>
      <c r="H1309" s="7">
        <v>1952</v>
      </c>
      <c r="I1309" s="7">
        <v>224</v>
      </c>
    </row>
    <row r="1310" spans="1:9" s="110" customFormat="1" x14ac:dyDescent="0.25">
      <c r="A1310" s="154">
        <v>1310</v>
      </c>
      <c r="B1310" s="108" t="s">
        <v>6717</v>
      </c>
      <c r="C1310" s="6"/>
      <c r="D1310" s="108" t="s">
        <v>6718</v>
      </c>
      <c r="E1310" s="108" t="s">
        <v>6719</v>
      </c>
      <c r="F1310" s="108" t="s">
        <v>6720</v>
      </c>
      <c r="G1310" s="108" t="s">
        <v>6550</v>
      </c>
      <c r="H1310" s="109">
        <v>1973</v>
      </c>
      <c r="I1310" s="109">
        <v>323</v>
      </c>
    </row>
    <row r="1311" spans="1:9" s="110" customFormat="1" x14ac:dyDescent="0.25">
      <c r="A1311" s="154">
        <v>1311</v>
      </c>
      <c r="B1311" s="108" t="s">
        <v>6721</v>
      </c>
      <c r="C1311" s="108"/>
      <c r="D1311" s="108" t="s">
        <v>6722</v>
      </c>
      <c r="E1311" s="108" t="s">
        <v>6719</v>
      </c>
      <c r="F1311" s="108" t="s">
        <v>6720</v>
      </c>
      <c r="G1311" s="108" t="s">
        <v>4388</v>
      </c>
      <c r="H1311" s="109">
        <v>1970</v>
      </c>
      <c r="I1311" s="109">
        <v>143</v>
      </c>
    </row>
    <row r="1312" spans="1:9" x14ac:dyDescent="0.25">
      <c r="A1312" s="154">
        <v>1312</v>
      </c>
      <c r="B1312" s="6" t="s">
        <v>522</v>
      </c>
      <c r="C1312" s="108"/>
      <c r="D1312" s="6" t="s">
        <v>519</v>
      </c>
      <c r="E1312" s="6" t="s">
        <v>520</v>
      </c>
      <c r="F1312" s="6" t="s">
        <v>521</v>
      </c>
      <c r="G1312" s="6" t="s">
        <v>11208</v>
      </c>
      <c r="H1312" s="7">
        <v>1967</v>
      </c>
      <c r="I1312" s="7">
        <v>892</v>
      </c>
    </row>
    <row r="1313" spans="1:9" x14ac:dyDescent="0.25">
      <c r="A1313" s="154">
        <v>1313</v>
      </c>
      <c r="B1313" s="6" t="s">
        <v>6632</v>
      </c>
      <c r="C1313" s="6"/>
      <c r="D1313" s="6" t="s">
        <v>6629</v>
      </c>
      <c r="E1313" s="6" t="s">
        <v>6630</v>
      </c>
      <c r="F1313" s="6" t="s">
        <v>6631</v>
      </c>
      <c r="G1313" s="6" t="s">
        <v>11211</v>
      </c>
      <c r="H1313" s="7">
        <v>1969</v>
      </c>
      <c r="I1313" s="7">
        <v>300</v>
      </c>
    </row>
    <row r="1314" spans="1:9" x14ac:dyDescent="0.25">
      <c r="A1314" s="154">
        <v>1314</v>
      </c>
      <c r="B1314" s="76" t="s">
        <v>4189</v>
      </c>
      <c r="C1314" s="6"/>
      <c r="D1314" s="6" t="s">
        <v>4188</v>
      </c>
      <c r="E1314" s="6" t="s">
        <v>4186</v>
      </c>
      <c r="F1314" s="6"/>
      <c r="G1314" s="6" t="s">
        <v>4187</v>
      </c>
      <c r="H1314" s="7">
        <v>2004</v>
      </c>
      <c r="I1314" s="7">
        <v>253</v>
      </c>
    </row>
    <row r="1315" spans="1:9" x14ac:dyDescent="0.25">
      <c r="A1315" s="154">
        <v>1315</v>
      </c>
      <c r="B1315" s="6" t="s">
        <v>8695</v>
      </c>
      <c r="C1315" s="76"/>
      <c r="D1315" s="6" t="s">
        <v>8692</v>
      </c>
      <c r="E1315" s="6" t="s">
        <v>8693</v>
      </c>
      <c r="F1315" s="6" t="s">
        <v>4237</v>
      </c>
      <c r="G1315" s="6" t="s">
        <v>8694</v>
      </c>
      <c r="H1315" s="7">
        <v>1968</v>
      </c>
      <c r="I1315" s="7">
        <v>172</v>
      </c>
    </row>
    <row r="1316" spans="1:9" x14ac:dyDescent="0.25">
      <c r="A1316" s="154">
        <v>1316</v>
      </c>
      <c r="B1316" s="6" t="s">
        <v>10103</v>
      </c>
      <c r="C1316" s="6"/>
      <c r="D1316" s="6" t="s">
        <v>10100</v>
      </c>
      <c r="E1316" s="6" t="s">
        <v>10101</v>
      </c>
      <c r="F1316" s="6" t="s">
        <v>10102</v>
      </c>
      <c r="G1316" s="6" t="s">
        <v>6550</v>
      </c>
      <c r="H1316" s="7">
        <v>1997</v>
      </c>
      <c r="I1316" s="7">
        <v>259</v>
      </c>
    </row>
    <row r="1317" spans="1:9" x14ac:dyDescent="0.25">
      <c r="A1317" s="154">
        <v>1317</v>
      </c>
      <c r="B1317" s="6" t="s">
        <v>5418</v>
      </c>
      <c r="C1317" s="6"/>
      <c r="D1317" s="6" t="s">
        <v>5415</v>
      </c>
      <c r="E1317" s="6" t="s">
        <v>5416</v>
      </c>
      <c r="F1317" s="6" t="s">
        <v>5417</v>
      </c>
      <c r="G1317" s="6" t="s">
        <v>2642</v>
      </c>
      <c r="H1317" s="7">
        <v>1987</v>
      </c>
      <c r="I1317" s="7">
        <v>334</v>
      </c>
    </row>
    <row r="1318" spans="1:9" x14ac:dyDescent="0.25">
      <c r="A1318" s="154">
        <v>1318</v>
      </c>
      <c r="B1318" s="6" t="s">
        <v>4917</v>
      </c>
      <c r="C1318" s="6"/>
      <c r="D1318" s="6" t="s">
        <v>4915</v>
      </c>
      <c r="E1318" s="6" t="s">
        <v>4916</v>
      </c>
      <c r="F1318" s="6" t="s">
        <v>988</v>
      </c>
      <c r="G1318" s="6" t="s">
        <v>11100</v>
      </c>
      <c r="H1318" s="7">
        <v>1985</v>
      </c>
      <c r="I1318" s="7">
        <v>597</v>
      </c>
    </row>
    <row r="1319" spans="1:9" x14ac:dyDescent="0.25">
      <c r="A1319" s="154">
        <v>1319</v>
      </c>
      <c r="B1319" s="6" t="s">
        <v>5574</v>
      </c>
      <c r="C1319" s="6"/>
      <c r="D1319" s="6" t="s">
        <v>5573</v>
      </c>
      <c r="E1319" s="6" t="s">
        <v>4916</v>
      </c>
      <c r="F1319" s="6" t="s">
        <v>988</v>
      </c>
      <c r="G1319" s="6" t="s">
        <v>11263</v>
      </c>
      <c r="H1319" s="7">
        <v>1956</v>
      </c>
      <c r="I1319" s="7">
        <v>250</v>
      </c>
    </row>
    <row r="1320" spans="1:9" x14ac:dyDescent="0.25">
      <c r="A1320" s="154">
        <v>1320</v>
      </c>
      <c r="B1320" s="6" t="s">
        <v>12324</v>
      </c>
      <c r="C1320" s="6"/>
      <c r="D1320" s="6" t="s">
        <v>12512</v>
      </c>
      <c r="E1320" s="6" t="s">
        <v>4916</v>
      </c>
      <c r="F1320" s="6" t="s">
        <v>988</v>
      </c>
      <c r="G1320" s="6" t="s">
        <v>11263</v>
      </c>
      <c r="H1320" s="7">
        <v>1938</v>
      </c>
      <c r="I1320" s="7">
        <v>480</v>
      </c>
    </row>
    <row r="1321" spans="1:9" x14ac:dyDescent="0.25">
      <c r="A1321" s="154">
        <v>1321</v>
      </c>
      <c r="B1321" s="6" t="s">
        <v>2272</v>
      </c>
      <c r="C1321" s="6"/>
      <c r="D1321" s="6" t="s">
        <v>2271</v>
      </c>
      <c r="E1321" s="6" t="s">
        <v>2269</v>
      </c>
      <c r="F1321" s="6" t="s">
        <v>2270</v>
      </c>
      <c r="G1321" s="6" t="s">
        <v>4261</v>
      </c>
      <c r="H1321" s="7">
        <v>1986</v>
      </c>
      <c r="I1321" s="7">
        <v>349</v>
      </c>
    </row>
    <row r="1322" spans="1:9" x14ac:dyDescent="0.25">
      <c r="A1322" s="154">
        <v>1322</v>
      </c>
      <c r="B1322" s="6" t="s">
        <v>8004</v>
      </c>
      <c r="C1322" s="6"/>
      <c r="D1322" s="6" t="s">
        <v>8002</v>
      </c>
      <c r="E1322" s="6" t="s">
        <v>8003</v>
      </c>
      <c r="F1322" s="6" t="s">
        <v>4604</v>
      </c>
      <c r="G1322" s="6" t="s">
        <v>11100</v>
      </c>
      <c r="H1322" s="7">
        <v>1982</v>
      </c>
      <c r="I1322" s="7">
        <v>284</v>
      </c>
    </row>
    <row r="1323" spans="1:9" x14ac:dyDescent="0.25">
      <c r="A1323" s="154">
        <v>1323</v>
      </c>
      <c r="B1323" s="6" t="s">
        <v>5458</v>
      </c>
      <c r="C1323" s="6"/>
      <c r="D1323" s="6" t="s">
        <v>5456</v>
      </c>
      <c r="E1323" s="6" t="s">
        <v>5457</v>
      </c>
      <c r="F1323" s="6" t="s">
        <v>11497</v>
      </c>
      <c r="G1323" s="6" t="s">
        <v>5007</v>
      </c>
      <c r="H1323" s="7">
        <v>1994</v>
      </c>
      <c r="I1323" s="7">
        <v>214</v>
      </c>
    </row>
    <row r="1324" spans="1:9" x14ac:dyDescent="0.25">
      <c r="A1324" s="154">
        <v>1324</v>
      </c>
      <c r="B1324" s="6" t="s">
        <v>45</v>
      </c>
      <c r="C1324" s="6"/>
      <c r="D1324" s="6" t="s">
        <v>46</v>
      </c>
      <c r="E1324" s="6" t="s">
        <v>44</v>
      </c>
      <c r="F1324" s="6" t="s">
        <v>11746</v>
      </c>
      <c r="G1324" s="6" t="s">
        <v>11208</v>
      </c>
      <c r="H1324" s="7">
        <v>1975</v>
      </c>
      <c r="I1324" s="7">
        <v>354</v>
      </c>
    </row>
    <row r="1325" spans="1:9" x14ac:dyDescent="0.25">
      <c r="A1325" s="154">
        <v>1325</v>
      </c>
      <c r="B1325" s="6" t="s">
        <v>3804</v>
      </c>
      <c r="C1325" s="6"/>
      <c r="D1325" s="6" t="s">
        <v>3801</v>
      </c>
      <c r="E1325" s="6" t="s">
        <v>3802</v>
      </c>
      <c r="F1325" s="6" t="s">
        <v>3803</v>
      </c>
      <c r="G1325" s="6" t="s">
        <v>11208</v>
      </c>
      <c r="H1325" s="7">
        <v>1980</v>
      </c>
      <c r="I1325" s="7">
        <v>470</v>
      </c>
    </row>
    <row r="1326" spans="1:9" x14ac:dyDescent="0.25">
      <c r="A1326" s="154">
        <v>1326</v>
      </c>
      <c r="B1326" s="6" t="s">
        <v>7081</v>
      </c>
      <c r="C1326" s="6"/>
      <c r="D1326" s="6" t="s">
        <v>3331</v>
      </c>
      <c r="E1326" s="6" t="s">
        <v>7079</v>
      </c>
      <c r="F1326" s="6" t="s">
        <v>7080</v>
      </c>
      <c r="G1326" s="6" t="s">
        <v>1842</v>
      </c>
      <c r="H1326" s="7">
        <v>1998</v>
      </c>
      <c r="I1326" s="7">
        <v>154</v>
      </c>
    </row>
    <row r="1327" spans="1:9" x14ac:dyDescent="0.25">
      <c r="A1327" s="154">
        <v>1327</v>
      </c>
      <c r="B1327" s="6" t="s">
        <v>12716</v>
      </c>
      <c r="C1327" s="6"/>
      <c r="D1327" s="6" t="s">
        <v>12715</v>
      </c>
      <c r="E1327" s="6" t="s">
        <v>7079</v>
      </c>
      <c r="F1327" s="6" t="s">
        <v>7080</v>
      </c>
      <c r="G1327" s="6" t="s">
        <v>12714</v>
      </c>
      <c r="H1327" s="7">
        <v>2009</v>
      </c>
      <c r="I1327" s="7">
        <v>155</v>
      </c>
    </row>
    <row r="1328" spans="1:9" x14ac:dyDescent="0.25">
      <c r="A1328" s="154">
        <v>1328</v>
      </c>
      <c r="B1328" s="6" t="s">
        <v>2865</v>
      </c>
      <c r="C1328" s="6"/>
      <c r="D1328" s="6" t="s">
        <v>3737</v>
      </c>
      <c r="E1328" s="6" t="s">
        <v>3738</v>
      </c>
      <c r="F1328" s="6" t="s">
        <v>2864</v>
      </c>
      <c r="G1328" s="6" t="s">
        <v>6137</v>
      </c>
      <c r="H1328" s="7">
        <v>1970</v>
      </c>
      <c r="I1328" s="7">
        <v>389</v>
      </c>
    </row>
    <row r="1329" spans="1:9" x14ac:dyDescent="0.25">
      <c r="A1329" s="154">
        <v>1329</v>
      </c>
      <c r="B1329" s="6" t="s">
        <v>3806</v>
      </c>
      <c r="C1329" s="6"/>
      <c r="D1329" s="6" t="s">
        <v>3805</v>
      </c>
      <c r="E1329" s="6" t="s">
        <v>3738</v>
      </c>
      <c r="F1329" s="6" t="s">
        <v>2864</v>
      </c>
      <c r="G1329" s="6" t="s">
        <v>6137</v>
      </c>
      <c r="H1329" s="7">
        <v>1963</v>
      </c>
      <c r="I1329" s="7">
        <v>157</v>
      </c>
    </row>
    <row r="1330" spans="1:9" x14ac:dyDescent="0.25">
      <c r="A1330" s="154">
        <v>1330</v>
      </c>
      <c r="B1330" s="6" t="s">
        <v>3808</v>
      </c>
      <c r="C1330" s="6"/>
      <c r="D1330" s="6" t="s">
        <v>3807</v>
      </c>
      <c r="E1330" s="6" t="s">
        <v>3738</v>
      </c>
      <c r="F1330" s="6" t="s">
        <v>2864</v>
      </c>
      <c r="G1330" s="6" t="s">
        <v>6137</v>
      </c>
      <c r="H1330" s="7">
        <v>1964</v>
      </c>
      <c r="I1330" s="7">
        <v>181</v>
      </c>
    </row>
    <row r="1331" spans="1:9" x14ac:dyDescent="0.25">
      <c r="A1331" s="154">
        <v>1331</v>
      </c>
      <c r="B1331" s="6" t="s">
        <v>1275</v>
      </c>
      <c r="C1331" s="6"/>
      <c r="D1331" s="6" t="s">
        <v>1274</v>
      </c>
      <c r="E1331" s="6" t="s">
        <v>1273</v>
      </c>
      <c r="F1331" s="6" t="s">
        <v>9857</v>
      </c>
      <c r="G1331" s="6" t="s">
        <v>1837</v>
      </c>
      <c r="H1331" s="7">
        <v>2000</v>
      </c>
      <c r="I1331" s="7">
        <v>241</v>
      </c>
    </row>
    <row r="1332" spans="1:9" x14ac:dyDescent="0.25">
      <c r="A1332" s="154">
        <v>1332</v>
      </c>
      <c r="B1332" s="6" t="s">
        <v>5396</v>
      </c>
      <c r="C1332" s="6"/>
      <c r="D1332" s="6" t="s">
        <v>5393</v>
      </c>
      <c r="E1332" s="6" t="s">
        <v>5394</v>
      </c>
      <c r="F1332" s="6" t="s">
        <v>5395</v>
      </c>
      <c r="G1332" s="6" t="s">
        <v>6137</v>
      </c>
      <c r="H1332" s="7">
        <v>1962</v>
      </c>
      <c r="I1332" s="7">
        <v>208</v>
      </c>
    </row>
    <row r="1333" spans="1:9" x14ac:dyDescent="0.25">
      <c r="A1333" s="154">
        <v>1333</v>
      </c>
      <c r="B1333" s="6" t="s">
        <v>6658</v>
      </c>
      <c r="C1333" s="6"/>
      <c r="D1333" s="6" t="s">
        <v>6657</v>
      </c>
      <c r="E1333" s="6" t="s">
        <v>5394</v>
      </c>
      <c r="F1333" s="6" t="s">
        <v>5395</v>
      </c>
      <c r="G1333" s="6" t="s">
        <v>6137</v>
      </c>
      <c r="H1333" s="7">
        <v>1968</v>
      </c>
      <c r="I1333" s="7">
        <v>176</v>
      </c>
    </row>
    <row r="1334" spans="1:9" x14ac:dyDescent="0.25">
      <c r="A1334" s="154">
        <v>1334</v>
      </c>
      <c r="B1334" s="6" t="s">
        <v>6660</v>
      </c>
      <c r="C1334" s="6"/>
      <c r="D1334" s="6" t="s">
        <v>6659</v>
      </c>
      <c r="E1334" s="6" t="s">
        <v>5394</v>
      </c>
      <c r="F1334" s="6" t="s">
        <v>5395</v>
      </c>
      <c r="G1334" s="6" t="s">
        <v>6137</v>
      </c>
      <c r="H1334" s="7">
        <v>1965</v>
      </c>
      <c r="I1334" s="7">
        <v>144</v>
      </c>
    </row>
    <row r="1335" spans="1:9" x14ac:dyDescent="0.25">
      <c r="A1335" s="154">
        <v>1335</v>
      </c>
      <c r="B1335" s="6" t="s">
        <v>6662</v>
      </c>
      <c r="C1335" s="6"/>
      <c r="D1335" s="6" t="s">
        <v>6661</v>
      </c>
      <c r="E1335" s="6" t="s">
        <v>5394</v>
      </c>
      <c r="F1335" s="6" t="s">
        <v>5395</v>
      </c>
      <c r="G1335" s="6" t="s">
        <v>6137</v>
      </c>
      <c r="H1335" s="7">
        <v>1964</v>
      </c>
      <c r="I1335" s="7">
        <v>270</v>
      </c>
    </row>
    <row r="1336" spans="1:9" x14ac:dyDescent="0.25">
      <c r="A1336" s="154">
        <v>1336</v>
      </c>
      <c r="B1336" s="6" t="s">
        <v>6664</v>
      </c>
      <c r="C1336" s="6"/>
      <c r="D1336" s="6" t="s">
        <v>6663</v>
      </c>
      <c r="E1336" s="6" t="s">
        <v>5394</v>
      </c>
      <c r="F1336" s="6" t="s">
        <v>5395</v>
      </c>
      <c r="G1336" s="6" t="s">
        <v>6137</v>
      </c>
      <c r="H1336" s="7">
        <v>1964</v>
      </c>
      <c r="I1336" s="7">
        <v>123</v>
      </c>
    </row>
    <row r="1337" spans="1:9" x14ac:dyDescent="0.25">
      <c r="A1337" s="154">
        <v>1337</v>
      </c>
      <c r="B1337" s="6" t="s">
        <v>12705</v>
      </c>
      <c r="C1337" s="6"/>
      <c r="D1337" s="6" t="s">
        <v>12706</v>
      </c>
      <c r="E1337" s="6" t="s">
        <v>5394</v>
      </c>
      <c r="F1337" s="6" t="s">
        <v>5395</v>
      </c>
      <c r="G1337" s="6" t="s">
        <v>6137</v>
      </c>
      <c r="H1337" s="7">
        <v>1959</v>
      </c>
      <c r="I1337" s="7">
        <v>335</v>
      </c>
    </row>
    <row r="1338" spans="1:9" x14ac:dyDescent="0.25">
      <c r="A1338" s="154">
        <v>1338</v>
      </c>
      <c r="B1338" s="6" t="s">
        <v>6936</v>
      </c>
      <c r="C1338" s="6"/>
      <c r="D1338" s="6" t="s">
        <v>11545</v>
      </c>
      <c r="E1338" s="6" t="s">
        <v>6934</v>
      </c>
      <c r="F1338" s="6" t="s">
        <v>6935</v>
      </c>
      <c r="G1338" s="6" t="s">
        <v>6137</v>
      </c>
      <c r="H1338" s="7">
        <v>1974</v>
      </c>
      <c r="I1338" s="7">
        <v>177</v>
      </c>
    </row>
    <row r="1339" spans="1:9" x14ac:dyDescent="0.25">
      <c r="A1339" s="154">
        <v>1339</v>
      </c>
      <c r="B1339" s="6" t="s">
        <v>9782</v>
      </c>
      <c r="C1339" s="6"/>
      <c r="D1339" s="6" t="s">
        <v>7776</v>
      </c>
      <c r="E1339" s="6" t="s">
        <v>7777</v>
      </c>
      <c r="F1339" s="6" t="s">
        <v>9781</v>
      </c>
      <c r="G1339" s="6" t="s">
        <v>11992</v>
      </c>
      <c r="H1339" s="7">
        <v>2003</v>
      </c>
      <c r="I1339" s="7">
        <v>119</v>
      </c>
    </row>
    <row r="1340" spans="1:9" x14ac:dyDescent="0.25">
      <c r="A1340" s="154">
        <v>1340</v>
      </c>
      <c r="B1340" s="6" t="s">
        <v>4113</v>
      </c>
      <c r="C1340" s="6"/>
      <c r="D1340" s="6" t="s">
        <v>4110</v>
      </c>
      <c r="E1340" s="6" t="s">
        <v>4111</v>
      </c>
      <c r="F1340" s="6" t="s">
        <v>4112</v>
      </c>
      <c r="G1340" s="6" t="s">
        <v>11194</v>
      </c>
      <c r="H1340" s="7">
        <v>1971</v>
      </c>
      <c r="I1340" s="7">
        <v>143</v>
      </c>
    </row>
    <row r="1341" spans="1:9" x14ac:dyDescent="0.25">
      <c r="A1341" s="154">
        <v>1341</v>
      </c>
      <c r="B1341" s="6" t="s">
        <v>6652</v>
      </c>
      <c r="C1341" s="6"/>
      <c r="D1341" s="6" t="s">
        <v>6650</v>
      </c>
      <c r="E1341" s="6" t="s">
        <v>6651</v>
      </c>
      <c r="F1341" s="6"/>
      <c r="G1341" s="6" t="s">
        <v>11194</v>
      </c>
      <c r="H1341" s="7">
        <v>1975</v>
      </c>
      <c r="I1341" s="7">
        <v>239</v>
      </c>
    </row>
    <row r="1342" spans="1:9" x14ac:dyDescent="0.25">
      <c r="A1342" s="154">
        <v>1342</v>
      </c>
      <c r="B1342" s="6" t="s">
        <v>6355</v>
      </c>
      <c r="C1342" s="6"/>
      <c r="D1342" s="6" t="s">
        <v>5683</v>
      </c>
      <c r="E1342" s="6" t="s">
        <v>5684</v>
      </c>
      <c r="F1342" s="6" t="s">
        <v>746</v>
      </c>
      <c r="G1342" s="6" t="s">
        <v>11100</v>
      </c>
      <c r="H1342" s="7">
        <v>1983</v>
      </c>
      <c r="I1342" s="7">
        <v>459</v>
      </c>
    </row>
    <row r="1343" spans="1:9" x14ac:dyDescent="0.25">
      <c r="A1343" s="154">
        <v>1343</v>
      </c>
      <c r="B1343" s="6" t="s">
        <v>6357</v>
      </c>
      <c r="C1343" s="6"/>
      <c r="D1343" s="6" t="s">
        <v>6356</v>
      </c>
      <c r="E1343" s="6" t="s">
        <v>5684</v>
      </c>
      <c r="F1343" s="6" t="s">
        <v>746</v>
      </c>
      <c r="G1343" s="6" t="s">
        <v>11100</v>
      </c>
      <c r="H1343" s="7">
        <v>1983</v>
      </c>
      <c r="I1343" s="7">
        <v>459</v>
      </c>
    </row>
    <row r="1344" spans="1:9" x14ac:dyDescent="0.25">
      <c r="A1344" s="154">
        <v>1344</v>
      </c>
      <c r="B1344" s="6" t="s">
        <v>1732</v>
      </c>
      <c r="C1344" s="6"/>
      <c r="D1344" s="6" t="s">
        <v>1730</v>
      </c>
      <c r="E1344" s="6" t="s">
        <v>11889</v>
      </c>
      <c r="F1344" s="6" t="s">
        <v>1731</v>
      </c>
      <c r="G1344" s="6" t="s">
        <v>12275</v>
      </c>
      <c r="H1344" s="7">
        <v>2001</v>
      </c>
      <c r="I1344" s="7">
        <v>190</v>
      </c>
    </row>
    <row r="1345" spans="1:9" x14ac:dyDescent="0.25">
      <c r="A1345" s="154">
        <v>1345</v>
      </c>
      <c r="B1345" s="6" t="s">
        <v>8147</v>
      </c>
      <c r="C1345" s="6"/>
      <c r="D1345" s="6" t="s">
        <v>8145</v>
      </c>
      <c r="E1345" s="6" t="s">
        <v>10028</v>
      </c>
      <c r="F1345" s="6" t="s">
        <v>8146</v>
      </c>
      <c r="G1345" s="6" t="s">
        <v>5047</v>
      </c>
      <c r="H1345" s="7">
        <v>2002</v>
      </c>
      <c r="I1345" s="7">
        <v>463</v>
      </c>
    </row>
    <row r="1346" spans="1:9" x14ac:dyDescent="0.25">
      <c r="A1346" s="154">
        <v>1346</v>
      </c>
      <c r="B1346" s="6" t="s">
        <v>9447</v>
      </c>
      <c r="C1346" s="6"/>
      <c r="D1346" s="6" t="s">
        <v>9444</v>
      </c>
      <c r="E1346" s="6" t="s">
        <v>9445</v>
      </c>
      <c r="F1346" s="6" t="s">
        <v>9446</v>
      </c>
      <c r="G1346" s="6" t="s">
        <v>11208</v>
      </c>
      <c r="H1346" s="7">
        <v>1979</v>
      </c>
      <c r="I1346" s="7">
        <v>189</v>
      </c>
    </row>
    <row r="1347" spans="1:9" x14ac:dyDescent="0.25">
      <c r="A1347" s="154">
        <v>1347</v>
      </c>
      <c r="B1347" s="6" t="s">
        <v>7083</v>
      </c>
      <c r="C1347" s="6"/>
      <c r="D1347" s="6" t="s">
        <v>7082</v>
      </c>
      <c r="E1347" s="6" t="s">
        <v>9445</v>
      </c>
      <c r="F1347" s="6" t="s">
        <v>9446</v>
      </c>
      <c r="G1347" s="6" t="s">
        <v>11208</v>
      </c>
      <c r="H1347" s="7">
        <v>1978</v>
      </c>
      <c r="I1347" s="7">
        <v>214</v>
      </c>
    </row>
    <row r="1348" spans="1:9" x14ac:dyDescent="0.25">
      <c r="A1348" s="154">
        <v>1348</v>
      </c>
      <c r="B1348" s="6" t="s">
        <v>9809</v>
      </c>
      <c r="C1348" s="6"/>
      <c r="D1348" s="6" t="s">
        <v>9807</v>
      </c>
      <c r="E1348" s="6" t="s">
        <v>9808</v>
      </c>
      <c r="F1348" s="6" t="s">
        <v>6593</v>
      </c>
      <c r="G1348" s="6" t="s">
        <v>11208</v>
      </c>
      <c r="H1348" s="7">
        <v>1980</v>
      </c>
      <c r="I1348" s="7">
        <v>147</v>
      </c>
    </row>
    <row r="1349" spans="1:9" x14ac:dyDescent="0.25">
      <c r="A1349" s="154">
        <v>1349</v>
      </c>
      <c r="B1349" s="6" t="s">
        <v>4607</v>
      </c>
      <c r="C1349" s="6"/>
      <c r="D1349" s="6" t="s">
        <v>4606</v>
      </c>
      <c r="E1349" s="6" t="s">
        <v>9808</v>
      </c>
      <c r="F1349" s="6" t="s">
        <v>6593</v>
      </c>
      <c r="G1349" s="6" t="s">
        <v>11208</v>
      </c>
      <c r="H1349" s="7">
        <v>1985</v>
      </c>
      <c r="I1349" s="7">
        <v>207</v>
      </c>
    </row>
    <row r="1350" spans="1:9" x14ac:dyDescent="0.25">
      <c r="A1350" s="154">
        <v>1350</v>
      </c>
      <c r="B1350" s="6" t="s">
        <v>9443</v>
      </c>
      <c r="C1350" s="6"/>
      <c r="D1350" s="6" t="s">
        <v>9442</v>
      </c>
      <c r="E1350" s="6" t="s">
        <v>9808</v>
      </c>
      <c r="F1350" s="6" t="s">
        <v>6593</v>
      </c>
      <c r="G1350" s="6" t="s">
        <v>11208</v>
      </c>
      <c r="H1350" s="7">
        <v>1986</v>
      </c>
      <c r="I1350" s="7">
        <v>134</v>
      </c>
    </row>
    <row r="1351" spans="1:9" x14ac:dyDescent="0.25">
      <c r="A1351" s="154">
        <v>1351</v>
      </c>
      <c r="B1351" s="6" t="s">
        <v>9455</v>
      </c>
      <c r="C1351" s="6"/>
      <c r="D1351" s="6" t="s">
        <v>9454</v>
      </c>
      <c r="E1351" s="6" t="s">
        <v>9808</v>
      </c>
      <c r="F1351" s="6" t="s">
        <v>6593</v>
      </c>
      <c r="G1351" s="6" t="s">
        <v>11208</v>
      </c>
      <c r="H1351" s="7">
        <v>1979</v>
      </c>
      <c r="I1351" s="7">
        <v>202</v>
      </c>
    </row>
    <row r="1352" spans="1:9" x14ac:dyDescent="0.25">
      <c r="A1352" s="154">
        <v>1352</v>
      </c>
      <c r="B1352" s="6" t="s">
        <v>1326</v>
      </c>
      <c r="C1352" s="6"/>
      <c r="D1352" s="6" t="s">
        <v>1325</v>
      </c>
      <c r="E1352" s="6" t="s">
        <v>9808</v>
      </c>
      <c r="F1352" s="6" t="s">
        <v>6593</v>
      </c>
      <c r="G1352" s="6" t="s">
        <v>11208</v>
      </c>
      <c r="H1352" s="7">
        <v>1985</v>
      </c>
      <c r="I1352" s="7">
        <v>153</v>
      </c>
    </row>
    <row r="1353" spans="1:9" x14ac:dyDescent="0.25">
      <c r="A1353" s="154">
        <v>1353</v>
      </c>
      <c r="B1353" s="6" t="s">
        <v>8668</v>
      </c>
      <c r="C1353" s="6"/>
      <c r="D1353" s="6" t="s">
        <v>3315</v>
      </c>
      <c r="E1353" s="6" t="s">
        <v>9808</v>
      </c>
      <c r="F1353" s="6" t="s">
        <v>6593</v>
      </c>
      <c r="G1353" s="6" t="s">
        <v>11208</v>
      </c>
      <c r="H1353" s="7">
        <v>1972</v>
      </c>
      <c r="I1353" s="7">
        <v>248</v>
      </c>
    </row>
    <row r="1354" spans="1:9" x14ac:dyDescent="0.25">
      <c r="A1354" s="154">
        <v>1354</v>
      </c>
      <c r="B1354" s="6" t="s">
        <v>12848</v>
      </c>
      <c r="C1354" s="6"/>
      <c r="D1354" s="6" t="s">
        <v>12847</v>
      </c>
      <c r="E1354" s="6" t="s">
        <v>9808</v>
      </c>
      <c r="F1354" s="6" t="s">
        <v>6593</v>
      </c>
      <c r="G1354" s="6" t="s">
        <v>11208</v>
      </c>
      <c r="H1354" s="7">
        <v>1982</v>
      </c>
      <c r="I1354" s="7">
        <v>155</v>
      </c>
    </row>
    <row r="1355" spans="1:9" s="56" customFormat="1" x14ac:dyDescent="0.25">
      <c r="A1355" s="154">
        <v>1355</v>
      </c>
      <c r="B1355" s="31" t="s">
        <v>2793</v>
      </c>
      <c r="C1355" s="6"/>
      <c r="D1355" s="31" t="s">
        <v>2790</v>
      </c>
      <c r="E1355" s="31" t="s">
        <v>2791</v>
      </c>
      <c r="F1355" s="31" t="s">
        <v>2792</v>
      </c>
      <c r="G1355" s="31" t="s">
        <v>10878</v>
      </c>
      <c r="H1355" s="32">
        <v>1966</v>
      </c>
      <c r="I1355" s="32">
        <v>283</v>
      </c>
    </row>
    <row r="1356" spans="1:9" x14ac:dyDescent="0.25">
      <c r="A1356" s="154">
        <v>1356</v>
      </c>
      <c r="B1356" s="6" t="s">
        <v>5427</v>
      </c>
      <c r="C1356" s="31"/>
      <c r="D1356" s="6" t="s">
        <v>2787</v>
      </c>
      <c r="E1356" s="6" t="s">
        <v>5425</v>
      </c>
      <c r="F1356" s="6" t="s">
        <v>5426</v>
      </c>
      <c r="G1356" s="6" t="s">
        <v>11100</v>
      </c>
      <c r="H1356" s="7">
        <v>2007</v>
      </c>
      <c r="I1356" s="7">
        <v>1463</v>
      </c>
    </row>
    <row r="1357" spans="1:9" x14ac:dyDescent="0.25">
      <c r="A1357" s="154">
        <v>1357</v>
      </c>
      <c r="B1357" s="6" t="s">
        <v>3324</v>
      </c>
      <c r="C1357" s="6"/>
      <c r="D1357" s="6" t="s">
        <v>3323</v>
      </c>
      <c r="E1357" s="6" t="s">
        <v>5425</v>
      </c>
      <c r="F1357" s="6" t="s">
        <v>5426</v>
      </c>
      <c r="G1357" s="6" t="s">
        <v>2215</v>
      </c>
      <c r="H1357" s="7">
        <v>1949</v>
      </c>
      <c r="I1357" s="7">
        <v>169</v>
      </c>
    </row>
    <row r="1358" spans="1:9" x14ac:dyDescent="0.25">
      <c r="A1358" s="154">
        <v>1358</v>
      </c>
      <c r="B1358" s="6" t="s">
        <v>3330</v>
      </c>
      <c r="C1358" s="6"/>
      <c r="D1358" s="31" t="s">
        <v>3329</v>
      </c>
      <c r="E1358" s="6" t="s">
        <v>5425</v>
      </c>
      <c r="F1358" s="6" t="s">
        <v>5426</v>
      </c>
      <c r="G1358" s="6" t="s">
        <v>2215</v>
      </c>
      <c r="H1358" s="7">
        <v>1952</v>
      </c>
      <c r="I1358" s="7">
        <v>492</v>
      </c>
    </row>
    <row r="1359" spans="1:9" x14ac:dyDescent="0.25">
      <c r="A1359" s="154">
        <v>1359</v>
      </c>
      <c r="B1359" s="6" t="s">
        <v>11894</v>
      </c>
      <c r="C1359" s="6"/>
      <c r="D1359" s="6" t="s">
        <v>11893</v>
      </c>
      <c r="E1359" s="6" t="s">
        <v>5425</v>
      </c>
      <c r="F1359" s="6" t="s">
        <v>5426</v>
      </c>
      <c r="G1359" s="6" t="s">
        <v>11208</v>
      </c>
      <c r="H1359" s="7">
        <v>1999</v>
      </c>
      <c r="I1359" s="7">
        <v>244</v>
      </c>
    </row>
    <row r="1360" spans="1:9" x14ac:dyDescent="0.25">
      <c r="A1360" s="154">
        <v>1360</v>
      </c>
      <c r="B1360" s="6" t="s">
        <v>3800</v>
      </c>
      <c r="C1360" s="6"/>
      <c r="D1360" s="6" t="s">
        <v>3799</v>
      </c>
      <c r="E1360" s="6" t="s">
        <v>5425</v>
      </c>
      <c r="F1360" s="6" t="s">
        <v>5426</v>
      </c>
      <c r="G1360" s="6" t="s">
        <v>11208</v>
      </c>
      <c r="H1360" s="7">
        <v>1955</v>
      </c>
      <c r="I1360" s="7">
        <v>184</v>
      </c>
    </row>
    <row r="1361" spans="1:9" x14ac:dyDescent="0.25">
      <c r="A1361" s="154">
        <v>1361</v>
      </c>
      <c r="B1361" s="6" t="s">
        <v>13808</v>
      </c>
      <c r="C1361" s="6"/>
      <c r="D1361" s="6" t="s">
        <v>13809</v>
      </c>
      <c r="E1361" s="6" t="s">
        <v>5425</v>
      </c>
      <c r="F1361" s="6" t="s">
        <v>5426</v>
      </c>
      <c r="G1361" s="6" t="s">
        <v>11503</v>
      </c>
      <c r="H1361" s="7">
        <v>2012</v>
      </c>
      <c r="I1361" s="7">
        <v>256</v>
      </c>
    </row>
    <row r="1362" spans="1:9" x14ac:dyDescent="0.25">
      <c r="A1362" s="154">
        <v>1362</v>
      </c>
      <c r="B1362" s="6" t="s">
        <v>8588</v>
      </c>
      <c r="C1362" s="6"/>
      <c r="D1362" s="6" t="s">
        <v>8587</v>
      </c>
      <c r="E1362" s="6" t="s">
        <v>5425</v>
      </c>
      <c r="F1362" s="6" t="s">
        <v>5426</v>
      </c>
      <c r="G1362" s="6" t="s">
        <v>11194</v>
      </c>
      <c r="H1362" s="7">
        <v>1963</v>
      </c>
      <c r="I1362" s="7">
        <v>315</v>
      </c>
    </row>
    <row r="1363" spans="1:9" x14ac:dyDescent="0.25">
      <c r="A1363" s="154">
        <v>1363</v>
      </c>
      <c r="B1363" s="6" t="s">
        <v>9755</v>
      </c>
      <c r="C1363" s="6"/>
      <c r="D1363" s="6" t="s">
        <v>9753</v>
      </c>
      <c r="E1363" s="6" t="s">
        <v>9754</v>
      </c>
      <c r="F1363" s="6" t="s">
        <v>5633</v>
      </c>
      <c r="G1363" s="6" t="s">
        <v>3621</v>
      </c>
      <c r="H1363" s="7">
        <v>1985</v>
      </c>
      <c r="I1363" s="7">
        <v>370</v>
      </c>
    </row>
    <row r="1364" spans="1:9" x14ac:dyDescent="0.25">
      <c r="A1364" s="154">
        <v>1364</v>
      </c>
      <c r="B1364" s="6" t="s">
        <v>13753</v>
      </c>
      <c r="C1364" s="6"/>
      <c r="D1364" s="6" t="s">
        <v>12519</v>
      </c>
      <c r="E1364" s="6" t="s">
        <v>13748</v>
      </c>
      <c r="F1364" s="6" t="s">
        <v>3794</v>
      </c>
      <c r="G1364" s="6" t="s">
        <v>4883</v>
      </c>
      <c r="H1364" s="7">
        <v>1980</v>
      </c>
      <c r="I1364" s="7">
        <v>231</v>
      </c>
    </row>
    <row r="1365" spans="1:9" x14ac:dyDescent="0.25">
      <c r="A1365" s="154">
        <v>1365</v>
      </c>
      <c r="B1365" s="72" t="s">
        <v>8029</v>
      </c>
      <c r="C1365" s="6"/>
      <c r="D1365" s="6" t="s">
        <v>9071</v>
      </c>
      <c r="E1365" s="6" t="s">
        <v>9072</v>
      </c>
      <c r="F1365" s="6" t="s">
        <v>9073</v>
      </c>
      <c r="G1365" s="6" t="s">
        <v>6137</v>
      </c>
      <c r="H1365" s="7">
        <v>1985</v>
      </c>
      <c r="I1365" s="7">
        <v>267</v>
      </c>
    </row>
    <row r="1366" spans="1:9" x14ac:dyDescent="0.25">
      <c r="A1366" s="154">
        <v>1366</v>
      </c>
      <c r="B1366" s="144" t="s">
        <v>12986</v>
      </c>
      <c r="C1366" s="72"/>
      <c r="D1366" s="6" t="s">
        <v>12985</v>
      </c>
      <c r="E1366" s="6" t="s">
        <v>12983</v>
      </c>
      <c r="F1366" s="6" t="s">
        <v>8314</v>
      </c>
      <c r="G1366" s="6" t="s">
        <v>12984</v>
      </c>
      <c r="H1366" s="7">
        <v>2015</v>
      </c>
      <c r="I1366" s="7">
        <v>141</v>
      </c>
    </row>
    <row r="1367" spans="1:9" x14ac:dyDescent="0.25">
      <c r="A1367" s="154">
        <v>1367</v>
      </c>
      <c r="B1367" s="144" t="s">
        <v>12380</v>
      </c>
      <c r="C1367" s="72"/>
      <c r="D1367" s="6" t="s">
        <v>12381</v>
      </c>
      <c r="E1367" s="6" t="s">
        <v>11598</v>
      </c>
      <c r="F1367" s="6" t="s">
        <v>12382</v>
      </c>
      <c r="G1367" s="6" t="s">
        <v>6240</v>
      </c>
      <c r="H1367" s="7">
        <v>1999</v>
      </c>
      <c r="I1367" s="7">
        <v>160</v>
      </c>
    </row>
    <row r="1368" spans="1:9" s="56" customFormat="1" x14ac:dyDescent="0.25">
      <c r="A1368" s="154">
        <v>1368</v>
      </c>
      <c r="B1368" s="31" t="s">
        <v>9074</v>
      </c>
      <c r="C1368" s="144"/>
      <c r="D1368" s="31" t="s">
        <v>11700</v>
      </c>
      <c r="E1368" s="31" t="s">
        <v>11702</v>
      </c>
      <c r="F1368" s="31" t="s">
        <v>746</v>
      </c>
      <c r="G1368" s="31" t="s">
        <v>2215</v>
      </c>
      <c r="H1368" s="32">
        <v>1964</v>
      </c>
      <c r="I1368" s="32">
        <v>251</v>
      </c>
    </row>
    <row r="1369" spans="1:9" x14ac:dyDescent="0.25">
      <c r="A1369" s="154">
        <v>1369</v>
      </c>
      <c r="B1369" s="6" t="s">
        <v>2479</v>
      </c>
      <c r="C1369" s="31"/>
      <c r="D1369" s="6" t="s">
        <v>2476</v>
      </c>
      <c r="E1369" s="6" t="s">
        <v>2477</v>
      </c>
      <c r="F1369" s="6" t="s">
        <v>2478</v>
      </c>
      <c r="G1369" s="6" t="s">
        <v>4261</v>
      </c>
      <c r="H1369" s="7">
        <v>2000</v>
      </c>
      <c r="I1369" s="7">
        <v>93</v>
      </c>
    </row>
    <row r="1370" spans="1:9" x14ac:dyDescent="0.25">
      <c r="A1370" s="154">
        <v>1370</v>
      </c>
      <c r="B1370" s="6" t="s">
        <v>5400</v>
      </c>
      <c r="C1370" s="6"/>
      <c r="D1370" s="6" t="s">
        <v>5398</v>
      </c>
      <c r="E1370" s="6" t="s">
        <v>5399</v>
      </c>
      <c r="F1370" s="6" t="s">
        <v>5464</v>
      </c>
      <c r="G1370" s="6" t="s">
        <v>4261</v>
      </c>
      <c r="H1370" s="7">
        <v>1961</v>
      </c>
      <c r="I1370" s="7">
        <v>437</v>
      </c>
    </row>
    <row r="1371" spans="1:9" x14ac:dyDescent="0.25">
      <c r="A1371" s="154">
        <v>1371</v>
      </c>
      <c r="B1371" s="6" t="s">
        <v>149</v>
      </c>
      <c r="C1371" s="6"/>
      <c r="D1371" s="6" t="s">
        <v>148</v>
      </c>
      <c r="E1371" s="6" t="s">
        <v>147</v>
      </c>
      <c r="F1371" s="6" t="s">
        <v>4604</v>
      </c>
      <c r="G1371" s="6" t="s">
        <v>11100</v>
      </c>
      <c r="H1371" s="7">
        <v>2007</v>
      </c>
      <c r="I1371" s="7">
        <v>335</v>
      </c>
    </row>
    <row r="1372" spans="1:9" x14ac:dyDescent="0.25">
      <c r="A1372" s="154">
        <v>1372</v>
      </c>
      <c r="B1372" s="6" t="s">
        <v>11187</v>
      </c>
      <c r="C1372" s="6"/>
      <c r="D1372" s="6" t="s">
        <v>11184</v>
      </c>
      <c r="E1372" s="6" t="s">
        <v>11185</v>
      </c>
      <c r="F1372" s="6" t="s">
        <v>11186</v>
      </c>
      <c r="G1372" s="6" t="s">
        <v>11224</v>
      </c>
      <c r="H1372" s="7">
        <v>1976</v>
      </c>
      <c r="I1372" s="7">
        <v>262</v>
      </c>
    </row>
    <row r="1373" spans="1:9" x14ac:dyDescent="0.25">
      <c r="A1373" s="154">
        <v>1373</v>
      </c>
      <c r="B1373" s="6" t="s">
        <v>9759</v>
      </c>
      <c r="C1373" s="6"/>
      <c r="D1373" s="6" t="s">
        <v>9756</v>
      </c>
      <c r="E1373" s="6" t="s">
        <v>9757</v>
      </c>
      <c r="F1373" s="6" t="s">
        <v>9758</v>
      </c>
      <c r="G1373" s="6" t="s">
        <v>11211</v>
      </c>
      <c r="H1373" s="7">
        <v>1968</v>
      </c>
      <c r="I1373" s="7">
        <v>277</v>
      </c>
    </row>
    <row r="1374" spans="1:9" x14ac:dyDescent="0.25">
      <c r="A1374" s="154">
        <v>1374</v>
      </c>
      <c r="B1374" s="6" t="s">
        <v>3328</v>
      </c>
      <c r="C1374" s="6"/>
      <c r="D1374" s="6" t="s">
        <v>3325</v>
      </c>
      <c r="E1374" s="6" t="s">
        <v>3326</v>
      </c>
      <c r="F1374" s="6" t="s">
        <v>3327</v>
      </c>
      <c r="G1374" s="6" t="s">
        <v>2215</v>
      </c>
      <c r="H1374" s="7">
        <v>1950</v>
      </c>
      <c r="I1374" s="7">
        <v>380</v>
      </c>
    </row>
    <row r="1375" spans="1:9" x14ac:dyDescent="0.25">
      <c r="A1375" s="154">
        <v>1375</v>
      </c>
      <c r="B1375" s="6" t="s">
        <v>6838</v>
      </c>
      <c r="C1375" s="6"/>
      <c r="D1375" s="6" t="s">
        <v>6836</v>
      </c>
      <c r="E1375" s="6" t="s">
        <v>6835</v>
      </c>
      <c r="F1375" s="6" t="s">
        <v>642</v>
      </c>
      <c r="G1375" s="6" t="s">
        <v>6837</v>
      </c>
      <c r="H1375" s="7">
        <v>2000</v>
      </c>
      <c r="I1375" s="7">
        <v>210</v>
      </c>
    </row>
    <row r="1376" spans="1:9" x14ac:dyDescent="0.25">
      <c r="A1376" s="154">
        <v>1376</v>
      </c>
      <c r="B1376" s="6" t="s">
        <v>527</v>
      </c>
      <c r="C1376" s="6"/>
      <c r="D1376" s="6" t="s">
        <v>525</v>
      </c>
      <c r="E1376" s="6" t="s">
        <v>526</v>
      </c>
      <c r="F1376" s="6" t="s">
        <v>10818</v>
      </c>
      <c r="G1376" s="6" t="s">
        <v>11208</v>
      </c>
      <c r="H1376" s="7">
        <v>2010</v>
      </c>
      <c r="I1376" s="7">
        <v>429</v>
      </c>
    </row>
    <row r="1377" spans="1:9" x14ac:dyDescent="0.25">
      <c r="A1377" s="154">
        <v>1377</v>
      </c>
      <c r="B1377" s="6" t="s">
        <v>13785</v>
      </c>
      <c r="C1377" s="6"/>
      <c r="D1377" s="6" t="s">
        <v>13786</v>
      </c>
      <c r="E1377" s="6" t="s">
        <v>526</v>
      </c>
      <c r="F1377" s="6" t="s">
        <v>10818</v>
      </c>
      <c r="G1377" s="6" t="s">
        <v>11208</v>
      </c>
      <c r="H1377" s="7">
        <v>1993</v>
      </c>
      <c r="I1377" s="7">
        <v>395</v>
      </c>
    </row>
    <row r="1378" spans="1:9" s="100" customFormat="1" x14ac:dyDescent="0.25">
      <c r="A1378" s="154">
        <v>1378</v>
      </c>
      <c r="B1378" s="101" t="s">
        <v>3525</v>
      </c>
      <c r="C1378" s="6"/>
      <c r="D1378" s="101" t="s">
        <v>3526</v>
      </c>
      <c r="E1378" s="101" t="s">
        <v>3527</v>
      </c>
      <c r="F1378" s="101" t="s">
        <v>5577</v>
      </c>
      <c r="G1378" s="101" t="s">
        <v>11507</v>
      </c>
      <c r="H1378" s="102">
        <v>2001</v>
      </c>
      <c r="I1378" s="102">
        <v>378</v>
      </c>
    </row>
    <row r="1379" spans="1:9" x14ac:dyDescent="0.25">
      <c r="A1379" s="154">
        <v>1379</v>
      </c>
      <c r="B1379" s="6" t="s">
        <v>3093</v>
      </c>
      <c r="C1379" s="6"/>
      <c r="D1379" s="6" t="s">
        <v>9838</v>
      </c>
      <c r="E1379" s="6" t="s">
        <v>9837</v>
      </c>
      <c r="F1379" s="6" t="s">
        <v>11937</v>
      </c>
      <c r="G1379" s="6" t="s">
        <v>9671</v>
      </c>
      <c r="H1379" s="7">
        <v>1986</v>
      </c>
      <c r="I1379" s="7">
        <v>200</v>
      </c>
    </row>
    <row r="1380" spans="1:9" x14ac:dyDescent="0.25">
      <c r="A1380" s="154">
        <v>1380</v>
      </c>
      <c r="B1380" s="6" t="s">
        <v>2410</v>
      </c>
      <c r="C1380" s="6"/>
      <c r="D1380" s="6" t="s">
        <v>8887</v>
      </c>
      <c r="E1380" s="6" t="s">
        <v>8888</v>
      </c>
      <c r="F1380" s="6" t="s">
        <v>8889</v>
      </c>
      <c r="G1380" s="6" t="s">
        <v>5007</v>
      </c>
      <c r="H1380" s="7">
        <v>1971</v>
      </c>
      <c r="I1380" s="7">
        <v>92</v>
      </c>
    </row>
    <row r="1381" spans="1:9" x14ac:dyDescent="0.25">
      <c r="A1381" s="154">
        <v>1381</v>
      </c>
      <c r="B1381" s="6" t="s">
        <v>9611</v>
      </c>
      <c r="C1381" s="6"/>
      <c r="D1381" s="6" t="s">
        <v>9607</v>
      </c>
      <c r="E1381" s="6" t="s">
        <v>9608</v>
      </c>
      <c r="F1381" s="6" t="s">
        <v>9609</v>
      </c>
      <c r="G1381" s="6" t="s">
        <v>9610</v>
      </c>
      <c r="H1381" s="7">
        <v>1953</v>
      </c>
      <c r="I1381" s="7">
        <v>223</v>
      </c>
    </row>
    <row r="1382" spans="1:9" x14ac:dyDescent="0.25">
      <c r="A1382" s="154">
        <v>1382</v>
      </c>
      <c r="B1382" s="6" t="s">
        <v>6656</v>
      </c>
      <c r="C1382" s="6"/>
      <c r="D1382" s="6" t="s">
        <v>6653</v>
      </c>
      <c r="E1382" s="6" t="s">
        <v>6654</v>
      </c>
      <c r="F1382" s="6" t="s">
        <v>6655</v>
      </c>
      <c r="G1382" s="6" t="s">
        <v>11211</v>
      </c>
      <c r="H1382" s="7">
        <v>1968</v>
      </c>
      <c r="I1382" s="7">
        <v>296</v>
      </c>
    </row>
    <row r="1383" spans="1:9" x14ac:dyDescent="0.25">
      <c r="A1383" s="154">
        <v>1383</v>
      </c>
      <c r="B1383" s="6" t="s">
        <v>8719</v>
      </c>
      <c r="C1383" s="6"/>
      <c r="D1383" s="6" t="s">
        <v>8716</v>
      </c>
      <c r="E1383" s="6" t="s">
        <v>8717</v>
      </c>
      <c r="F1383" s="6" t="s">
        <v>8718</v>
      </c>
      <c r="G1383" s="6" t="s">
        <v>11208</v>
      </c>
      <c r="H1383" s="7">
        <v>1971</v>
      </c>
      <c r="I1383" s="7">
        <v>677</v>
      </c>
    </row>
    <row r="1384" spans="1:9" x14ac:dyDescent="0.25">
      <c r="A1384" s="154">
        <v>1384</v>
      </c>
      <c r="B1384" s="6" t="s">
        <v>8729</v>
      </c>
      <c r="C1384" s="6"/>
      <c r="D1384" s="6" t="s">
        <v>8728</v>
      </c>
      <c r="E1384" s="6" t="s">
        <v>8717</v>
      </c>
      <c r="F1384" s="6" t="s">
        <v>8718</v>
      </c>
      <c r="G1384" s="6" t="s">
        <v>11208</v>
      </c>
      <c r="H1384" s="7">
        <v>1971</v>
      </c>
      <c r="I1384" s="7">
        <v>462</v>
      </c>
    </row>
    <row r="1385" spans="1:9" x14ac:dyDescent="0.25">
      <c r="A1385" s="154">
        <v>1385</v>
      </c>
      <c r="B1385" s="6" t="s">
        <v>7089</v>
      </c>
      <c r="C1385" s="6"/>
      <c r="D1385" s="6" t="s">
        <v>7088</v>
      </c>
      <c r="E1385" s="6" t="s">
        <v>8717</v>
      </c>
      <c r="F1385" s="6" t="s">
        <v>8718</v>
      </c>
      <c r="G1385" s="6" t="s">
        <v>11208</v>
      </c>
      <c r="H1385" s="7">
        <v>1973</v>
      </c>
      <c r="I1385" s="7">
        <v>384</v>
      </c>
    </row>
    <row r="1386" spans="1:9" x14ac:dyDescent="0.25">
      <c r="A1386" s="154">
        <v>1386</v>
      </c>
      <c r="B1386" s="6" t="s">
        <v>11767</v>
      </c>
      <c r="C1386" s="6"/>
      <c r="D1386" s="6" t="s">
        <v>11766</v>
      </c>
      <c r="E1386" s="6" t="s">
        <v>199</v>
      </c>
      <c r="F1386" s="6" t="s">
        <v>200</v>
      </c>
      <c r="G1386" s="6" t="s">
        <v>6137</v>
      </c>
      <c r="H1386" s="7">
        <v>1968</v>
      </c>
      <c r="I1386" s="7">
        <v>204</v>
      </c>
    </row>
    <row r="1387" spans="1:9" x14ac:dyDescent="0.25">
      <c r="A1387" s="154">
        <v>1387</v>
      </c>
      <c r="B1387" s="6" t="s">
        <v>10188</v>
      </c>
      <c r="C1387" s="6"/>
      <c r="D1387" s="6" t="s">
        <v>5401</v>
      </c>
      <c r="E1387" s="6" t="s">
        <v>5402</v>
      </c>
      <c r="F1387" s="6" t="s">
        <v>5403</v>
      </c>
      <c r="G1387" s="6" t="s">
        <v>11293</v>
      </c>
      <c r="H1387" s="7">
        <v>1982</v>
      </c>
      <c r="I1387" s="7">
        <v>267</v>
      </c>
    </row>
    <row r="1388" spans="1:9" x14ac:dyDescent="0.25">
      <c r="A1388" s="154">
        <v>1388</v>
      </c>
      <c r="B1388" s="6" t="s">
        <v>3390</v>
      </c>
      <c r="C1388" s="6"/>
      <c r="D1388" s="6" t="s">
        <v>3389</v>
      </c>
      <c r="E1388" s="6" t="s">
        <v>3386</v>
      </c>
      <c r="F1388" s="6" t="s">
        <v>3387</v>
      </c>
      <c r="G1388" s="6" t="s">
        <v>7419</v>
      </c>
      <c r="H1388" s="7">
        <v>1996</v>
      </c>
      <c r="I1388" s="7">
        <v>470</v>
      </c>
    </row>
    <row r="1389" spans="1:9" x14ac:dyDescent="0.25">
      <c r="A1389" s="154">
        <v>1389</v>
      </c>
      <c r="B1389" s="6" t="s">
        <v>384</v>
      </c>
      <c r="C1389" s="6"/>
      <c r="D1389" s="6" t="s">
        <v>3388</v>
      </c>
      <c r="E1389" s="6" t="s">
        <v>3386</v>
      </c>
      <c r="F1389" s="6" t="s">
        <v>3387</v>
      </c>
      <c r="G1389" s="6" t="s">
        <v>7419</v>
      </c>
      <c r="H1389" s="7">
        <v>1998</v>
      </c>
      <c r="I1389" s="7">
        <v>424</v>
      </c>
    </row>
    <row r="1390" spans="1:9" x14ac:dyDescent="0.25">
      <c r="A1390" s="154">
        <v>1390</v>
      </c>
      <c r="B1390" s="6" t="s">
        <v>10025</v>
      </c>
      <c r="C1390" s="6"/>
      <c r="D1390" s="6" t="s">
        <v>10022</v>
      </c>
      <c r="E1390" s="6" t="s">
        <v>10023</v>
      </c>
      <c r="F1390" s="6" t="s">
        <v>10024</v>
      </c>
      <c r="G1390" s="6" t="s">
        <v>11208</v>
      </c>
      <c r="H1390" s="7">
        <v>1982</v>
      </c>
      <c r="I1390" s="7">
        <v>445</v>
      </c>
    </row>
    <row r="1391" spans="1:9" x14ac:dyDescent="0.25">
      <c r="A1391" s="154">
        <v>1391</v>
      </c>
      <c r="B1391" s="6" t="s">
        <v>10191</v>
      </c>
      <c r="C1391" s="6"/>
      <c r="D1391" s="6" t="s">
        <v>10192</v>
      </c>
      <c r="E1391" s="6" t="s">
        <v>10023</v>
      </c>
      <c r="F1391" s="6" t="s">
        <v>10024</v>
      </c>
      <c r="G1391" s="6" t="s">
        <v>11208</v>
      </c>
      <c r="H1391" s="7">
        <v>1968</v>
      </c>
      <c r="I1391" s="7">
        <v>875</v>
      </c>
    </row>
    <row r="1392" spans="1:9" x14ac:dyDescent="0.25">
      <c r="A1392" s="154">
        <v>1392</v>
      </c>
      <c r="B1392" s="6" t="s">
        <v>4907</v>
      </c>
      <c r="C1392" s="6"/>
      <c r="D1392" s="6" t="s">
        <v>4904</v>
      </c>
      <c r="E1392" s="6" t="s">
        <v>4905</v>
      </c>
      <c r="F1392" s="6" t="s">
        <v>4906</v>
      </c>
      <c r="G1392" s="6" t="s">
        <v>11208</v>
      </c>
      <c r="H1392" s="7">
        <v>1985</v>
      </c>
      <c r="I1392" s="7">
        <v>366</v>
      </c>
    </row>
    <row r="1393" spans="1:10" x14ac:dyDescent="0.25">
      <c r="A1393" s="154">
        <v>1393</v>
      </c>
      <c r="B1393" s="6" t="s">
        <v>2567</v>
      </c>
      <c r="C1393" s="6"/>
      <c r="D1393" s="6" t="s">
        <v>2568</v>
      </c>
      <c r="E1393" s="6" t="s">
        <v>4905</v>
      </c>
      <c r="F1393" s="6" t="s">
        <v>4906</v>
      </c>
      <c r="G1393" s="6" t="s">
        <v>11208</v>
      </c>
      <c r="H1393" s="7">
        <v>1988</v>
      </c>
      <c r="I1393" s="7">
        <v>478</v>
      </c>
    </row>
    <row r="1394" spans="1:10" x14ac:dyDescent="0.25">
      <c r="A1394" s="154">
        <v>1394</v>
      </c>
      <c r="B1394" s="6" t="s">
        <v>7481</v>
      </c>
      <c r="C1394" s="6"/>
      <c r="D1394" s="6" t="s">
        <v>7482</v>
      </c>
      <c r="E1394" s="6" t="s">
        <v>4905</v>
      </c>
      <c r="F1394" s="6" t="s">
        <v>4906</v>
      </c>
      <c r="G1394" s="6" t="s">
        <v>11208</v>
      </c>
      <c r="H1394" s="7">
        <v>1987</v>
      </c>
      <c r="I1394" s="7">
        <v>445</v>
      </c>
    </row>
    <row r="1395" spans="1:10" x14ac:dyDescent="0.25">
      <c r="A1395" s="154">
        <v>1395</v>
      </c>
      <c r="B1395" s="6" t="s">
        <v>2615</v>
      </c>
      <c r="C1395" s="6"/>
      <c r="D1395" s="6" t="s">
        <v>2611</v>
      </c>
      <c r="E1395" s="6" t="s">
        <v>2612</v>
      </c>
      <c r="F1395" s="6" t="s">
        <v>2613</v>
      </c>
      <c r="G1395" s="6" t="s">
        <v>2614</v>
      </c>
      <c r="H1395" s="7">
        <v>1979</v>
      </c>
      <c r="I1395" s="7">
        <v>292</v>
      </c>
    </row>
    <row r="1396" spans="1:10" x14ac:dyDescent="0.25">
      <c r="A1396" s="154">
        <v>1396</v>
      </c>
      <c r="B1396" s="6" t="s">
        <v>3835</v>
      </c>
      <c r="C1396" s="6"/>
      <c r="D1396" s="6" t="s">
        <v>3832</v>
      </c>
      <c r="E1396" s="6" t="s">
        <v>3833</v>
      </c>
      <c r="F1396" s="6" t="s">
        <v>3834</v>
      </c>
      <c r="G1396" s="6" t="s">
        <v>11208</v>
      </c>
      <c r="H1396" s="7">
        <v>1993</v>
      </c>
      <c r="I1396" s="7">
        <v>162</v>
      </c>
    </row>
    <row r="1397" spans="1:10" x14ac:dyDescent="0.25">
      <c r="A1397" s="154">
        <v>1397</v>
      </c>
      <c r="B1397" s="6" t="s">
        <v>12256</v>
      </c>
      <c r="C1397" s="6"/>
      <c r="D1397" s="6" t="s">
        <v>12253</v>
      </c>
      <c r="E1397" s="6" t="s">
        <v>12254</v>
      </c>
      <c r="F1397" s="6" t="s">
        <v>12255</v>
      </c>
      <c r="G1397" s="6" t="s">
        <v>11992</v>
      </c>
      <c r="H1397" s="7">
        <v>2003</v>
      </c>
      <c r="I1397" s="7">
        <v>260</v>
      </c>
    </row>
    <row r="1398" spans="1:10" x14ac:dyDescent="0.25">
      <c r="A1398" s="154">
        <v>1398</v>
      </c>
      <c r="B1398" s="6" t="s">
        <v>9617</v>
      </c>
      <c r="C1398" s="6"/>
      <c r="D1398" s="6" t="s">
        <v>9616</v>
      </c>
      <c r="E1398" s="6" t="s">
        <v>12254</v>
      </c>
      <c r="F1398" s="6" t="s">
        <v>12255</v>
      </c>
      <c r="G1398" s="6" t="s">
        <v>1837</v>
      </c>
      <c r="H1398" s="7">
        <v>2007</v>
      </c>
      <c r="I1398" s="7">
        <v>244</v>
      </c>
    </row>
    <row r="1399" spans="1:10" s="56" customFormat="1" x14ac:dyDescent="0.25">
      <c r="A1399" s="154">
        <v>1399</v>
      </c>
      <c r="B1399" s="31" t="s">
        <v>11704</v>
      </c>
      <c r="C1399" s="6"/>
      <c r="D1399" s="31" t="s">
        <v>11703</v>
      </c>
      <c r="E1399" s="31" t="s">
        <v>11701</v>
      </c>
      <c r="F1399" s="31" t="s">
        <v>8889</v>
      </c>
      <c r="G1399" s="31" t="s">
        <v>758</v>
      </c>
      <c r="H1399" s="32">
        <v>2004</v>
      </c>
      <c r="I1399" s="32">
        <v>329</v>
      </c>
    </row>
    <row r="1400" spans="1:10" s="56" customFormat="1" x14ac:dyDescent="0.25">
      <c r="A1400" s="154">
        <v>1400</v>
      </c>
      <c r="B1400" s="31" t="s">
        <v>2268</v>
      </c>
      <c r="C1400" s="31"/>
      <c r="D1400" s="31" t="s">
        <v>2266</v>
      </c>
      <c r="E1400" s="31" t="s">
        <v>2264</v>
      </c>
      <c r="F1400" s="31" t="s">
        <v>2265</v>
      </c>
      <c r="G1400" s="31" t="s">
        <v>11208</v>
      </c>
      <c r="H1400" s="32" t="s">
        <v>2267</v>
      </c>
      <c r="I1400" s="32">
        <v>411</v>
      </c>
    </row>
    <row r="1401" spans="1:10" s="56" customFormat="1" x14ac:dyDescent="0.25">
      <c r="A1401" s="154">
        <v>1401</v>
      </c>
      <c r="B1401" s="31" t="s">
        <v>13318</v>
      </c>
      <c r="C1401" s="31"/>
      <c r="D1401" s="31" t="s">
        <v>13315</v>
      </c>
      <c r="E1401" s="31" t="s">
        <v>13316</v>
      </c>
      <c r="F1401" s="31" t="s">
        <v>13317</v>
      </c>
      <c r="G1401" s="31" t="s">
        <v>11507</v>
      </c>
      <c r="H1401" s="32">
        <v>2017</v>
      </c>
      <c r="I1401" s="32">
        <v>170</v>
      </c>
    </row>
    <row r="1402" spans="1:10" x14ac:dyDescent="0.25">
      <c r="A1402" s="154">
        <v>1402</v>
      </c>
      <c r="B1402" s="6" t="s">
        <v>11923</v>
      </c>
      <c r="C1402" s="31"/>
      <c r="D1402" s="6" t="s">
        <v>11921</v>
      </c>
      <c r="E1402" s="6" t="s">
        <v>11922</v>
      </c>
      <c r="F1402" s="6" t="s">
        <v>11200</v>
      </c>
      <c r="G1402" s="6" t="s">
        <v>2215</v>
      </c>
      <c r="H1402" s="7">
        <v>1978</v>
      </c>
      <c r="I1402" s="7">
        <v>234</v>
      </c>
    </row>
    <row r="1403" spans="1:10" x14ac:dyDescent="0.25">
      <c r="A1403" s="154">
        <v>1403</v>
      </c>
      <c r="B1403" s="143" t="s">
        <v>1345</v>
      </c>
      <c r="C1403" s="6"/>
      <c r="D1403" s="6" t="s">
        <v>1343</v>
      </c>
      <c r="E1403" s="6" t="s">
        <v>1344</v>
      </c>
      <c r="F1403" s="6" t="s">
        <v>4223</v>
      </c>
      <c r="G1403" s="6" t="s">
        <v>11208</v>
      </c>
      <c r="H1403" s="7">
        <v>1978</v>
      </c>
      <c r="I1403" s="7">
        <v>425</v>
      </c>
      <c r="J1403" s="52" t="s">
        <v>10696</v>
      </c>
    </row>
    <row r="1404" spans="1:10" x14ac:dyDescent="0.25">
      <c r="A1404" s="154">
        <v>1404</v>
      </c>
      <c r="B1404" s="6" t="s">
        <v>9585</v>
      </c>
      <c r="C1404" s="143"/>
      <c r="D1404" s="6" t="s">
        <v>9584</v>
      </c>
      <c r="E1404" s="6" t="s">
        <v>1344</v>
      </c>
      <c r="F1404" s="6" t="s">
        <v>4223</v>
      </c>
      <c r="G1404" s="6" t="s">
        <v>11208</v>
      </c>
      <c r="H1404" s="7">
        <v>1977</v>
      </c>
      <c r="I1404" s="7">
        <v>354</v>
      </c>
    </row>
    <row r="1405" spans="1:10" x14ac:dyDescent="0.25">
      <c r="A1405" s="154">
        <v>1405</v>
      </c>
      <c r="B1405" s="6" t="s">
        <v>11134</v>
      </c>
      <c r="C1405" s="6"/>
      <c r="D1405" s="6" t="s">
        <v>2794</v>
      </c>
      <c r="E1405" s="6" t="s">
        <v>1344</v>
      </c>
      <c r="F1405" s="6" t="s">
        <v>4223</v>
      </c>
      <c r="G1405" s="6" t="s">
        <v>11208</v>
      </c>
      <c r="H1405" s="7">
        <v>1965</v>
      </c>
      <c r="I1405" s="7">
        <v>247</v>
      </c>
    </row>
    <row r="1406" spans="1:10" x14ac:dyDescent="0.25">
      <c r="A1406" s="154">
        <v>1406</v>
      </c>
      <c r="B1406" s="6" t="s">
        <v>11136</v>
      </c>
      <c r="C1406" s="6"/>
      <c r="D1406" s="6" t="s">
        <v>11135</v>
      </c>
      <c r="E1406" s="6" t="s">
        <v>1344</v>
      </c>
      <c r="F1406" s="6" t="s">
        <v>4223</v>
      </c>
      <c r="G1406" s="6" t="s">
        <v>11208</v>
      </c>
      <c r="H1406" s="7">
        <v>1966</v>
      </c>
      <c r="I1406" s="7">
        <v>337</v>
      </c>
    </row>
    <row r="1407" spans="1:10" s="56" customFormat="1" x14ac:dyDescent="0.25">
      <c r="A1407" s="154">
        <v>1407</v>
      </c>
      <c r="B1407" s="31" t="s">
        <v>11693</v>
      </c>
      <c r="C1407" s="6"/>
      <c r="D1407" s="31" t="s">
        <v>11694</v>
      </c>
      <c r="E1407" s="31" t="s">
        <v>11695</v>
      </c>
      <c r="F1407" s="31" t="s">
        <v>9573</v>
      </c>
      <c r="G1407" s="31" t="s">
        <v>6353</v>
      </c>
      <c r="H1407" s="32">
        <v>1936</v>
      </c>
      <c r="I1407" s="32">
        <v>246</v>
      </c>
    </row>
    <row r="1408" spans="1:10" x14ac:dyDescent="0.25">
      <c r="A1408" s="154">
        <v>1408</v>
      </c>
      <c r="B1408" s="6" t="s">
        <v>7104</v>
      </c>
      <c r="C1408" s="31"/>
      <c r="D1408" s="6" t="s">
        <v>7103</v>
      </c>
      <c r="E1408" s="6" t="s">
        <v>1131</v>
      </c>
      <c r="F1408" s="6" t="s">
        <v>3613</v>
      </c>
      <c r="G1408" s="6" t="s">
        <v>2609</v>
      </c>
      <c r="H1408" s="7">
        <v>1961</v>
      </c>
      <c r="I1408" s="7">
        <v>196</v>
      </c>
    </row>
    <row r="1409" spans="1:9" x14ac:dyDescent="0.25">
      <c r="A1409" s="154">
        <v>1409</v>
      </c>
      <c r="B1409" s="6" t="s">
        <v>2393</v>
      </c>
      <c r="C1409" s="6"/>
      <c r="D1409" s="6" t="s">
        <v>11654</v>
      </c>
      <c r="E1409" s="6" t="s">
        <v>11655</v>
      </c>
      <c r="F1409" s="6" t="s">
        <v>6009</v>
      </c>
      <c r="G1409" s="6" t="s">
        <v>4261</v>
      </c>
      <c r="H1409" s="7">
        <v>1974</v>
      </c>
      <c r="I1409" s="7">
        <v>274</v>
      </c>
    </row>
    <row r="1410" spans="1:9" x14ac:dyDescent="0.25">
      <c r="A1410" s="154">
        <v>1410</v>
      </c>
      <c r="B1410" s="6" t="s">
        <v>12303</v>
      </c>
      <c r="C1410" s="6"/>
      <c r="D1410" s="6" t="s">
        <v>12301</v>
      </c>
      <c r="E1410" s="6" t="s">
        <v>12302</v>
      </c>
      <c r="F1410" s="6" t="s">
        <v>1106</v>
      </c>
      <c r="G1410" s="6" t="s">
        <v>2215</v>
      </c>
      <c r="H1410" s="7">
        <v>1971</v>
      </c>
      <c r="I1410" s="7">
        <v>185</v>
      </c>
    </row>
    <row r="1411" spans="1:9" x14ac:dyDescent="0.25">
      <c r="A1411" s="154">
        <v>1411</v>
      </c>
      <c r="B1411" s="6" t="s">
        <v>11886</v>
      </c>
      <c r="C1411" s="6"/>
      <c r="D1411" s="6" t="s">
        <v>11884</v>
      </c>
      <c r="E1411" s="6" t="s">
        <v>3628</v>
      </c>
      <c r="F1411" s="6" t="s">
        <v>11885</v>
      </c>
      <c r="G1411" s="6" t="s">
        <v>8047</v>
      </c>
      <c r="H1411" s="7">
        <v>1973</v>
      </c>
      <c r="I1411" s="7">
        <v>249</v>
      </c>
    </row>
    <row r="1412" spans="1:9" s="100" customFormat="1" x14ac:dyDescent="0.25">
      <c r="A1412" s="154">
        <v>1412</v>
      </c>
      <c r="B1412" s="101" t="s">
        <v>3529</v>
      </c>
      <c r="C1412" s="6"/>
      <c r="D1412" s="101" t="s">
        <v>3530</v>
      </c>
      <c r="E1412" s="101" t="s">
        <v>3528</v>
      </c>
      <c r="F1412" s="101" t="s">
        <v>3531</v>
      </c>
      <c r="G1412" s="101" t="s">
        <v>11100</v>
      </c>
      <c r="H1412" s="102">
        <v>2010</v>
      </c>
      <c r="I1412" s="102">
        <v>716</v>
      </c>
    </row>
    <row r="1413" spans="1:9" x14ac:dyDescent="0.25">
      <c r="A1413" s="154">
        <v>1413</v>
      </c>
      <c r="B1413" s="76" t="s">
        <v>4192</v>
      </c>
      <c r="C1413" s="101"/>
      <c r="D1413" s="6" t="s">
        <v>4191</v>
      </c>
      <c r="E1413" s="6" t="s">
        <v>4190</v>
      </c>
      <c r="F1413" s="6" t="s">
        <v>7017</v>
      </c>
      <c r="G1413" s="6" t="s">
        <v>11100</v>
      </c>
      <c r="H1413" s="7">
        <v>2008</v>
      </c>
      <c r="I1413" s="7">
        <v>160</v>
      </c>
    </row>
    <row r="1414" spans="1:9" x14ac:dyDescent="0.25">
      <c r="A1414" s="154">
        <v>1414</v>
      </c>
      <c r="B1414" s="76" t="s">
        <v>4193</v>
      </c>
      <c r="C1414" s="76"/>
      <c r="D1414" s="6" t="s">
        <v>4194</v>
      </c>
      <c r="E1414" s="6" t="s">
        <v>4190</v>
      </c>
      <c r="F1414" s="6" t="s">
        <v>7017</v>
      </c>
      <c r="G1414" s="6" t="s">
        <v>11100</v>
      </c>
      <c r="H1414" s="7">
        <v>2011</v>
      </c>
      <c r="I1414" s="7">
        <v>644</v>
      </c>
    </row>
    <row r="1415" spans="1:9" x14ac:dyDescent="0.25">
      <c r="A1415" s="154">
        <v>1415</v>
      </c>
      <c r="B1415" s="6" t="s">
        <v>9070</v>
      </c>
      <c r="C1415" s="76"/>
      <c r="D1415" s="6" t="s">
        <v>7535</v>
      </c>
      <c r="E1415" s="6" t="s">
        <v>7536</v>
      </c>
      <c r="F1415" s="6" t="s">
        <v>9012</v>
      </c>
      <c r="G1415" s="6" t="s">
        <v>6137</v>
      </c>
      <c r="H1415" s="7">
        <v>1956</v>
      </c>
      <c r="I1415" s="7">
        <v>286</v>
      </c>
    </row>
    <row r="1416" spans="1:9" x14ac:dyDescent="0.25">
      <c r="A1416" s="154">
        <v>1416</v>
      </c>
      <c r="B1416" s="6" t="s">
        <v>3791</v>
      </c>
      <c r="C1416" s="6"/>
      <c r="D1416" s="6" t="s">
        <v>3792</v>
      </c>
      <c r="E1416" s="6" t="s">
        <v>3789</v>
      </c>
      <c r="F1416" s="6" t="s">
        <v>3790</v>
      </c>
      <c r="G1416" s="6" t="s">
        <v>11208</v>
      </c>
      <c r="H1416" s="7">
        <v>2009</v>
      </c>
      <c r="I1416" s="7">
        <v>290</v>
      </c>
    </row>
    <row r="1417" spans="1:9" x14ac:dyDescent="0.25">
      <c r="A1417" s="154">
        <v>1417</v>
      </c>
      <c r="B1417" s="6" t="s">
        <v>6204</v>
      </c>
      <c r="C1417" s="6"/>
      <c r="D1417" s="6" t="s">
        <v>11924</v>
      </c>
      <c r="E1417" s="6" t="s">
        <v>11925</v>
      </c>
      <c r="F1417" s="6" t="s">
        <v>6203</v>
      </c>
      <c r="G1417" s="6" t="s">
        <v>6353</v>
      </c>
      <c r="H1417" s="7">
        <v>1965</v>
      </c>
      <c r="I1417" s="7">
        <v>539</v>
      </c>
    </row>
    <row r="1418" spans="1:9" x14ac:dyDescent="0.25">
      <c r="A1418" s="154">
        <v>1418</v>
      </c>
      <c r="B1418" s="6" t="s">
        <v>12719</v>
      </c>
      <c r="C1418" s="6"/>
      <c r="D1418" s="6" t="s">
        <v>12718</v>
      </c>
      <c r="E1418" s="6" t="s">
        <v>11925</v>
      </c>
      <c r="F1418" s="6" t="s">
        <v>6203</v>
      </c>
      <c r="G1418" s="6" t="s">
        <v>12717</v>
      </c>
      <c r="H1418" s="7">
        <v>1977</v>
      </c>
      <c r="I1418" s="7">
        <v>360</v>
      </c>
    </row>
    <row r="1419" spans="1:9" x14ac:dyDescent="0.25">
      <c r="A1419" s="154">
        <v>1419</v>
      </c>
      <c r="B1419" s="6" t="s">
        <v>6804</v>
      </c>
      <c r="C1419" s="6"/>
      <c r="D1419" s="6" t="s">
        <v>6802</v>
      </c>
      <c r="E1419" s="6" t="s">
        <v>6132</v>
      </c>
      <c r="F1419" s="6" t="s">
        <v>2883</v>
      </c>
      <c r="G1419" s="6" t="s">
        <v>6803</v>
      </c>
      <c r="H1419" s="7">
        <v>1993</v>
      </c>
      <c r="I1419" s="7">
        <v>47</v>
      </c>
    </row>
    <row r="1420" spans="1:9" x14ac:dyDescent="0.25">
      <c r="A1420" s="154">
        <v>1420</v>
      </c>
      <c r="B1420" s="6" t="s">
        <v>6206</v>
      </c>
      <c r="C1420" s="6"/>
      <c r="D1420" s="6" t="s">
        <v>6205</v>
      </c>
      <c r="E1420" s="6" t="s">
        <v>6132</v>
      </c>
      <c r="F1420" s="6" t="s">
        <v>2480</v>
      </c>
      <c r="G1420" s="6" t="s">
        <v>11208</v>
      </c>
      <c r="H1420" s="7">
        <v>1953</v>
      </c>
      <c r="I1420" s="7">
        <v>278</v>
      </c>
    </row>
    <row r="1421" spans="1:9" s="56" customFormat="1" x14ac:dyDescent="0.25">
      <c r="A1421" s="154">
        <v>1421</v>
      </c>
      <c r="B1421" s="31" t="s">
        <v>11699</v>
      </c>
      <c r="C1421" s="6"/>
      <c r="D1421" s="31" t="s">
        <v>11696</v>
      </c>
      <c r="E1421" s="31" t="s">
        <v>11697</v>
      </c>
      <c r="F1421" s="31" t="s">
        <v>10014</v>
      </c>
      <c r="G1421" s="31" t="s">
        <v>11698</v>
      </c>
      <c r="H1421" s="32">
        <v>1993</v>
      </c>
      <c r="I1421" s="32">
        <v>234</v>
      </c>
    </row>
    <row r="1422" spans="1:9" x14ac:dyDescent="0.25">
      <c r="A1422" s="154">
        <v>1422</v>
      </c>
      <c r="B1422" s="6" t="s">
        <v>10202</v>
      </c>
      <c r="C1422" s="31"/>
      <c r="D1422" s="6" t="s">
        <v>10204</v>
      </c>
      <c r="E1422" s="6" t="s">
        <v>10205</v>
      </c>
      <c r="F1422" s="6" t="s">
        <v>7689</v>
      </c>
      <c r="G1422" s="6" t="s">
        <v>11208</v>
      </c>
      <c r="H1422" s="7">
        <v>1975</v>
      </c>
      <c r="I1422" s="7">
        <v>580</v>
      </c>
    </row>
    <row r="1423" spans="1:9" x14ac:dyDescent="0.25">
      <c r="A1423" s="154">
        <v>1423</v>
      </c>
      <c r="B1423" s="6" t="s">
        <v>10203</v>
      </c>
      <c r="C1423" s="6"/>
      <c r="D1423" s="6" t="s">
        <v>10206</v>
      </c>
      <c r="E1423" s="6" t="s">
        <v>10205</v>
      </c>
      <c r="F1423" s="6" t="s">
        <v>7689</v>
      </c>
      <c r="G1423" s="6" t="s">
        <v>11208</v>
      </c>
      <c r="H1423" s="7">
        <v>1972</v>
      </c>
      <c r="I1423" s="7">
        <v>624</v>
      </c>
    </row>
    <row r="1424" spans="1:9" x14ac:dyDescent="0.25">
      <c r="A1424" s="154">
        <v>1424</v>
      </c>
      <c r="B1424" s="6" t="s">
        <v>10207</v>
      </c>
      <c r="C1424" s="6"/>
      <c r="D1424" s="6" t="s">
        <v>10208</v>
      </c>
      <c r="E1424" s="6" t="s">
        <v>10205</v>
      </c>
      <c r="F1424" s="6" t="s">
        <v>7689</v>
      </c>
      <c r="G1424" s="6" t="s">
        <v>11208</v>
      </c>
      <c r="H1424" s="7">
        <v>1969</v>
      </c>
      <c r="I1424" s="7">
        <v>814</v>
      </c>
    </row>
    <row r="1425" spans="1:9" x14ac:dyDescent="0.25">
      <c r="A1425" s="154">
        <v>1425</v>
      </c>
      <c r="B1425" s="6" t="s">
        <v>6869</v>
      </c>
      <c r="C1425" s="6"/>
      <c r="D1425" s="6" t="s">
        <v>6868</v>
      </c>
      <c r="E1425" s="6" t="s">
        <v>10205</v>
      </c>
      <c r="F1425" s="6" t="s">
        <v>4924</v>
      </c>
      <c r="G1425" s="6" t="s">
        <v>1752</v>
      </c>
      <c r="H1425" s="7">
        <v>1988</v>
      </c>
      <c r="I1425" s="7">
        <v>315</v>
      </c>
    </row>
    <row r="1426" spans="1:9" x14ac:dyDescent="0.25">
      <c r="A1426" s="154">
        <v>1426</v>
      </c>
      <c r="B1426" s="6" t="s">
        <v>5763</v>
      </c>
      <c r="C1426" s="6"/>
      <c r="D1426" s="6" t="s">
        <v>5760</v>
      </c>
      <c r="E1426" s="6" t="s">
        <v>5761</v>
      </c>
      <c r="F1426" s="6" t="s">
        <v>5762</v>
      </c>
      <c r="G1426" s="6" t="s">
        <v>11100</v>
      </c>
      <c r="H1426" s="7">
        <v>1967</v>
      </c>
      <c r="I1426" s="7">
        <v>259</v>
      </c>
    </row>
    <row r="1427" spans="1:9" x14ac:dyDescent="0.25">
      <c r="A1427" s="154">
        <v>1427</v>
      </c>
      <c r="B1427" s="6" t="s">
        <v>7093</v>
      </c>
      <c r="C1427" s="6"/>
      <c r="D1427" s="6" t="s">
        <v>7090</v>
      </c>
      <c r="E1427" s="6" t="s">
        <v>7091</v>
      </c>
      <c r="F1427" s="6" t="s">
        <v>7092</v>
      </c>
      <c r="G1427" s="6" t="s">
        <v>2215</v>
      </c>
      <c r="H1427" s="7">
        <v>1968</v>
      </c>
      <c r="I1427" s="7">
        <v>539</v>
      </c>
    </row>
    <row r="1428" spans="1:9" x14ac:dyDescent="0.25">
      <c r="A1428" s="154">
        <v>1428</v>
      </c>
      <c r="B1428" s="6" t="s">
        <v>11104</v>
      </c>
      <c r="C1428" s="6"/>
      <c r="D1428" s="6" t="s">
        <v>1063</v>
      </c>
      <c r="E1428" s="6" t="s">
        <v>11102</v>
      </c>
      <c r="F1428" s="6" t="s">
        <v>11103</v>
      </c>
      <c r="G1428" s="6" t="s">
        <v>6137</v>
      </c>
      <c r="H1428" s="7">
        <v>1957</v>
      </c>
      <c r="I1428" s="7">
        <v>520</v>
      </c>
    </row>
    <row r="1429" spans="1:9" x14ac:dyDescent="0.25">
      <c r="A1429" s="154">
        <v>1429</v>
      </c>
      <c r="B1429" s="6" t="s">
        <v>11106</v>
      </c>
      <c r="C1429" s="6"/>
      <c r="D1429" s="6" t="s">
        <v>11105</v>
      </c>
      <c r="E1429" s="6" t="s">
        <v>11102</v>
      </c>
      <c r="F1429" s="6" t="s">
        <v>11103</v>
      </c>
      <c r="G1429" s="6" t="s">
        <v>6137</v>
      </c>
      <c r="H1429" s="7">
        <v>1976</v>
      </c>
      <c r="I1429" s="7">
        <v>374</v>
      </c>
    </row>
    <row r="1430" spans="1:9" x14ac:dyDescent="0.25">
      <c r="A1430" s="154">
        <v>1430</v>
      </c>
      <c r="B1430" s="6" t="s">
        <v>8727</v>
      </c>
      <c r="C1430" s="6"/>
      <c r="D1430" s="6" t="s">
        <v>8724</v>
      </c>
      <c r="E1430" s="6" t="s">
        <v>8725</v>
      </c>
      <c r="F1430" s="6" t="s">
        <v>8726</v>
      </c>
      <c r="G1430" s="6" t="s">
        <v>11263</v>
      </c>
      <c r="H1430" s="7">
        <v>1961</v>
      </c>
      <c r="I1430" s="7">
        <v>555</v>
      </c>
    </row>
    <row r="1431" spans="1:9" x14ac:dyDescent="0.25">
      <c r="A1431" s="154">
        <v>1431</v>
      </c>
      <c r="B1431" s="6" t="s">
        <v>7087</v>
      </c>
      <c r="C1431" s="6"/>
      <c r="D1431" s="6" t="s">
        <v>7084</v>
      </c>
      <c r="E1431" s="6" t="s">
        <v>7085</v>
      </c>
      <c r="F1431" s="6" t="s">
        <v>7086</v>
      </c>
      <c r="G1431" s="6" t="s">
        <v>6137</v>
      </c>
      <c r="H1431" s="7">
        <v>1983</v>
      </c>
      <c r="I1431" s="7">
        <v>435</v>
      </c>
    </row>
    <row r="1432" spans="1:9" x14ac:dyDescent="0.25">
      <c r="A1432" s="154">
        <v>1432</v>
      </c>
      <c r="B1432" s="6" t="s">
        <v>11769</v>
      </c>
      <c r="C1432" s="6"/>
      <c r="D1432" s="6" t="s">
        <v>11768</v>
      </c>
      <c r="E1432" s="6" t="s">
        <v>7085</v>
      </c>
      <c r="F1432" s="6" t="s">
        <v>7086</v>
      </c>
      <c r="G1432" s="6" t="s">
        <v>6137</v>
      </c>
      <c r="H1432" s="7">
        <v>1960</v>
      </c>
      <c r="I1432" s="7">
        <v>332</v>
      </c>
    </row>
    <row r="1433" spans="1:9" x14ac:dyDescent="0.25">
      <c r="A1433" s="154">
        <v>1433</v>
      </c>
      <c r="B1433" s="6" t="s">
        <v>11109</v>
      </c>
      <c r="C1433" s="6"/>
      <c r="D1433" s="6" t="s">
        <v>11107</v>
      </c>
      <c r="E1433" s="6" t="s">
        <v>7085</v>
      </c>
      <c r="F1433" s="6" t="s">
        <v>11108</v>
      </c>
      <c r="G1433" s="6" t="s">
        <v>6137</v>
      </c>
      <c r="H1433" s="7">
        <v>1961</v>
      </c>
      <c r="I1433" s="7">
        <v>238</v>
      </c>
    </row>
    <row r="1434" spans="1:9" x14ac:dyDescent="0.25">
      <c r="A1434" s="154">
        <v>1434</v>
      </c>
      <c r="B1434" s="6" t="s">
        <v>11612</v>
      </c>
      <c r="C1434" s="6"/>
      <c r="D1434" s="6" t="s">
        <v>10330</v>
      </c>
      <c r="E1434" s="6" t="s">
        <v>13349</v>
      </c>
      <c r="F1434" s="6" t="s">
        <v>11611</v>
      </c>
      <c r="G1434" s="6" t="s">
        <v>11208</v>
      </c>
      <c r="H1434" s="7">
        <v>1942</v>
      </c>
      <c r="I1434" s="7">
        <v>473</v>
      </c>
    </row>
    <row r="1435" spans="1:9" x14ac:dyDescent="0.25">
      <c r="A1435" s="154">
        <v>1435</v>
      </c>
      <c r="B1435" s="6" t="s">
        <v>13352</v>
      </c>
      <c r="C1435" s="6"/>
      <c r="D1435" s="6" t="s">
        <v>13350</v>
      </c>
      <c r="E1435" s="6" t="s">
        <v>13349</v>
      </c>
      <c r="F1435" s="6" t="s">
        <v>11611</v>
      </c>
      <c r="G1435" s="6" t="s">
        <v>11208</v>
      </c>
      <c r="H1435" s="7">
        <v>1965</v>
      </c>
      <c r="I1435" s="7">
        <v>230</v>
      </c>
    </row>
    <row r="1436" spans="1:9" x14ac:dyDescent="0.25">
      <c r="A1436" s="154">
        <v>1436</v>
      </c>
      <c r="B1436" s="6" t="s">
        <v>13353</v>
      </c>
      <c r="C1436" s="6"/>
      <c r="D1436" s="6" t="s">
        <v>13351</v>
      </c>
      <c r="E1436" s="6" t="s">
        <v>13349</v>
      </c>
      <c r="F1436" s="6" t="s">
        <v>11611</v>
      </c>
      <c r="G1436" s="6" t="s">
        <v>11208</v>
      </c>
      <c r="H1436" s="7">
        <v>1965</v>
      </c>
      <c r="I1436" s="7">
        <v>226</v>
      </c>
    </row>
    <row r="1437" spans="1:9" x14ac:dyDescent="0.25">
      <c r="A1437" s="154">
        <v>1437</v>
      </c>
      <c r="B1437" s="6" t="s">
        <v>11113</v>
      </c>
      <c r="C1437" s="6"/>
      <c r="D1437" s="6" t="s">
        <v>11110</v>
      </c>
      <c r="E1437" s="6" t="s">
        <v>11111</v>
      </c>
      <c r="F1437" s="6" t="s">
        <v>11112</v>
      </c>
      <c r="G1437" s="6" t="s">
        <v>9517</v>
      </c>
      <c r="H1437" s="7">
        <v>1940</v>
      </c>
      <c r="I1437" s="7">
        <v>449</v>
      </c>
    </row>
    <row r="1438" spans="1:9" x14ac:dyDescent="0.25">
      <c r="A1438" s="154">
        <v>1438</v>
      </c>
      <c r="B1438" s="6" t="s">
        <v>11117</v>
      </c>
      <c r="C1438" s="6"/>
      <c r="D1438" s="6" t="s">
        <v>11114</v>
      </c>
      <c r="E1438" s="6" t="s">
        <v>11115</v>
      </c>
      <c r="F1438" s="6" t="s">
        <v>11116</v>
      </c>
      <c r="G1438" s="6" t="s">
        <v>11224</v>
      </c>
      <c r="H1438" s="7">
        <v>1980</v>
      </c>
      <c r="I1438" s="7">
        <v>601</v>
      </c>
    </row>
    <row r="1439" spans="1:9" x14ac:dyDescent="0.25">
      <c r="A1439" s="154">
        <v>1439</v>
      </c>
      <c r="B1439" s="6" t="s">
        <v>6945</v>
      </c>
      <c r="C1439" s="6"/>
      <c r="D1439" s="6" t="s">
        <v>6944</v>
      </c>
      <c r="E1439" s="6" t="s">
        <v>10032</v>
      </c>
      <c r="F1439" s="6" t="s">
        <v>8152</v>
      </c>
      <c r="G1439" s="6" t="s">
        <v>6137</v>
      </c>
      <c r="H1439" s="7">
        <v>1963</v>
      </c>
      <c r="I1439" s="7">
        <v>358</v>
      </c>
    </row>
    <row r="1440" spans="1:9" x14ac:dyDescent="0.25">
      <c r="A1440" s="154">
        <v>1440</v>
      </c>
      <c r="B1440" s="6" t="s">
        <v>10034</v>
      </c>
      <c r="C1440" s="6"/>
      <c r="D1440" s="6" t="s">
        <v>10031</v>
      </c>
      <c r="E1440" s="6" t="s">
        <v>10032</v>
      </c>
      <c r="F1440" s="6" t="s">
        <v>10033</v>
      </c>
      <c r="G1440" s="6" t="s">
        <v>11208</v>
      </c>
      <c r="H1440" s="7">
        <v>1975</v>
      </c>
      <c r="I1440" s="7">
        <v>317</v>
      </c>
    </row>
    <row r="1441" spans="1:9" x14ac:dyDescent="0.25">
      <c r="A1441" s="154">
        <v>1441</v>
      </c>
      <c r="B1441" s="6" t="s">
        <v>993</v>
      </c>
      <c r="C1441" s="6"/>
      <c r="D1441" s="6" t="s">
        <v>992</v>
      </c>
      <c r="E1441" s="6" t="s">
        <v>10032</v>
      </c>
      <c r="F1441" s="6" t="s">
        <v>10033</v>
      </c>
      <c r="G1441" s="6" t="s">
        <v>11208</v>
      </c>
      <c r="H1441" s="7">
        <v>1976</v>
      </c>
      <c r="I1441" s="7">
        <v>343</v>
      </c>
    </row>
    <row r="1442" spans="1:9" x14ac:dyDescent="0.25">
      <c r="A1442" s="154">
        <v>1442</v>
      </c>
      <c r="B1442" s="6" t="s">
        <v>524</v>
      </c>
      <c r="C1442" s="6"/>
      <c r="D1442" s="6" t="s">
        <v>523</v>
      </c>
      <c r="E1442" s="6" t="s">
        <v>10032</v>
      </c>
      <c r="F1442" s="6" t="s">
        <v>10033</v>
      </c>
      <c r="G1442" s="6" t="s">
        <v>6550</v>
      </c>
      <c r="H1442" s="7">
        <v>1990</v>
      </c>
      <c r="I1442" s="7">
        <v>347</v>
      </c>
    </row>
    <row r="1443" spans="1:9" x14ac:dyDescent="0.25">
      <c r="A1443" s="154">
        <v>1443</v>
      </c>
      <c r="B1443" s="6" t="s">
        <v>529</v>
      </c>
      <c r="C1443" s="6"/>
      <c r="D1443" s="6" t="s">
        <v>528</v>
      </c>
      <c r="E1443" s="6" t="s">
        <v>10032</v>
      </c>
      <c r="F1443" s="6" t="s">
        <v>10033</v>
      </c>
      <c r="G1443" s="6" t="s">
        <v>1837</v>
      </c>
      <c r="H1443" s="7">
        <v>1996</v>
      </c>
      <c r="I1443" s="7">
        <v>310</v>
      </c>
    </row>
    <row r="1444" spans="1:9" x14ac:dyDescent="0.25">
      <c r="A1444" s="154">
        <v>1444</v>
      </c>
      <c r="B1444" s="6" t="s">
        <v>8661</v>
      </c>
      <c r="C1444" s="6"/>
      <c r="D1444" s="6" t="s">
        <v>8660</v>
      </c>
      <c r="E1444" s="6" t="s">
        <v>10032</v>
      </c>
      <c r="F1444" s="6" t="s">
        <v>10033</v>
      </c>
      <c r="G1444" s="6" t="s">
        <v>6550</v>
      </c>
      <c r="H1444" s="7">
        <v>1961</v>
      </c>
      <c r="I1444" s="7">
        <v>279</v>
      </c>
    </row>
    <row r="1445" spans="1:9" x14ac:dyDescent="0.25">
      <c r="A1445" s="154">
        <v>1445</v>
      </c>
      <c r="B1445" s="6" t="s">
        <v>8662</v>
      </c>
      <c r="C1445" s="6"/>
      <c r="D1445" s="6" t="s">
        <v>2868</v>
      </c>
      <c r="E1445" s="6" t="s">
        <v>10032</v>
      </c>
      <c r="F1445" s="6" t="s">
        <v>10033</v>
      </c>
      <c r="G1445" s="6" t="s">
        <v>1837</v>
      </c>
      <c r="H1445" s="7">
        <v>1993</v>
      </c>
      <c r="I1445" s="7">
        <v>340</v>
      </c>
    </row>
    <row r="1446" spans="1:9" x14ac:dyDescent="0.25">
      <c r="A1446" s="154">
        <v>1446</v>
      </c>
      <c r="B1446" s="6" t="s">
        <v>8664</v>
      </c>
      <c r="C1446" s="6"/>
      <c r="D1446" s="6" t="s">
        <v>8663</v>
      </c>
      <c r="E1446" s="6" t="s">
        <v>10032</v>
      </c>
      <c r="F1446" s="6" t="s">
        <v>10033</v>
      </c>
      <c r="G1446" s="6" t="s">
        <v>7419</v>
      </c>
      <c r="H1446" s="7">
        <v>1991</v>
      </c>
      <c r="I1446" s="7">
        <v>204</v>
      </c>
    </row>
    <row r="1447" spans="1:9" x14ac:dyDescent="0.25">
      <c r="A1447" s="154">
        <v>1447</v>
      </c>
      <c r="B1447" s="6" t="s">
        <v>8666</v>
      </c>
      <c r="C1447" s="6"/>
      <c r="D1447" s="6" t="s">
        <v>8665</v>
      </c>
      <c r="E1447" s="6" t="s">
        <v>10032</v>
      </c>
      <c r="F1447" s="6" t="s">
        <v>10033</v>
      </c>
      <c r="G1447" s="6" t="s">
        <v>6550</v>
      </c>
      <c r="H1447" s="7">
        <v>1989</v>
      </c>
      <c r="I1447" s="7">
        <v>329</v>
      </c>
    </row>
    <row r="1448" spans="1:9" x14ac:dyDescent="0.25">
      <c r="A1448" s="154">
        <v>1448</v>
      </c>
      <c r="B1448" s="6" t="s">
        <v>6058</v>
      </c>
      <c r="C1448" s="6"/>
      <c r="D1448" s="6" t="s">
        <v>8667</v>
      </c>
      <c r="E1448" s="6" t="s">
        <v>10032</v>
      </c>
      <c r="F1448" s="6" t="s">
        <v>10033</v>
      </c>
      <c r="G1448" s="6" t="s">
        <v>6550</v>
      </c>
      <c r="H1448" s="7">
        <v>1991</v>
      </c>
      <c r="I1448" s="7">
        <v>377</v>
      </c>
    </row>
    <row r="1449" spans="1:9" ht="16.5" customHeight="1" x14ac:dyDescent="0.25">
      <c r="A1449" s="154">
        <v>1449</v>
      </c>
      <c r="B1449" s="6" t="s">
        <v>1297</v>
      </c>
      <c r="C1449" s="6"/>
      <c r="D1449" s="6" t="s">
        <v>12620</v>
      </c>
      <c r="E1449" s="6" t="s">
        <v>10032</v>
      </c>
      <c r="F1449" s="6" t="s">
        <v>10033</v>
      </c>
      <c r="G1449" s="6" t="s">
        <v>11208</v>
      </c>
      <c r="H1449" s="7">
        <v>1977</v>
      </c>
      <c r="I1449" s="7">
        <v>345</v>
      </c>
    </row>
    <row r="1450" spans="1:9" x14ac:dyDescent="0.25">
      <c r="A1450" s="154">
        <v>1450</v>
      </c>
      <c r="B1450" s="6" t="s">
        <v>2312</v>
      </c>
      <c r="C1450" s="6"/>
      <c r="D1450" s="6" t="s">
        <v>103</v>
      </c>
      <c r="E1450" s="6" t="s">
        <v>102</v>
      </c>
      <c r="F1450" s="6" t="s">
        <v>1073</v>
      </c>
      <c r="G1450" s="6" t="s">
        <v>5047</v>
      </c>
      <c r="H1450" s="7">
        <v>1974</v>
      </c>
      <c r="I1450" s="7">
        <v>305</v>
      </c>
    </row>
    <row r="1451" spans="1:9" x14ac:dyDescent="0.25">
      <c r="A1451" s="154">
        <v>1451</v>
      </c>
      <c r="B1451" s="6" t="s">
        <v>12659</v>
      </c>
      <c r="C1451" s="6"/>
      <c r="D1451" s="6" t="s">
        <v>1296</v>
      </c>
      <c r="E1451" s="6" t="s">
        <v>1294</v>
      </c>
      <c r="F1451" s="6" t="s">
        <v>6360</v>
      </c>
      <c r="G1451" s="6" t="s">
        <v>1295</v>
      </c>
      <c r="H1451" s="7">
        <v>2005</v>
      </c>
      <c r="I1451" s="7">
        <v>346</v>
      </c>
    </row>
    <row r="1452" spans="1:9" x14ac:dyDescent="0.25">
      <c r="A1452" s="154">
        <v>1452</v>
      </c>
      <c r="B1452" s="6" t="s">
        <v>5408</v>
      </c>
      <c r="C1452" s="6"/>
      <c r="D1452" s="6" t="s">
        <v>5407</v>
      </c>
      <c r="E1452" s="6" t="s">
        <v>6127</v>
      </c>
      <c r="F1452" s="6" t="s">
        <v>6128</v>
      </c>
      <c r="G1452" s="6" t="s">
        <v>11208</v>
      </c>
      <c r="H1452" s="7">
        <v>2000</v>
      </c>
      <c r="I1452" s="7">
        <v>237</v>
      </c>
    </row>
    <row r="1453" spans="1:9" x14ac:dyDescent="0.25">
      <c r="A1453" s="154">
        <v>1453</v>
      </c>
      <c r="B1453" s="6" t="s">
        <v>12609</v>
      </c>
      <c r="C1453" s="6"/>
      <c r="D1453" s="6" t="s">
        <v>12610</v>
      </c>
      <c r="E1453" s="6" t="s">
        <v>6127</v>
      </c>
      <c r="F1453" s="6" t="s">
        <v>6128</v>
      </c>
      <c r="G1453" s="6" t="s">
        <v>11208</v>
      </c>
      <c r="H1453" s="7">
        <v>1990</v>
      </c>
      <c r="I1453" s="7">
        <v>133</v>
      </c>
    </row>
    <row r="1454" spans="1:9" x14ac:dyDescent="0.25">
      <c r="A1454" s="154">
        <v>1454</v>
      </c>
      <c r="B1454" s="6" t="s">
        <v>7097</v>
      </c>
      <c r="C1454" s="6"/>
      <c r="D1454" s="6" t="s">
        <v>7094</v>
      </c>
      <c r="E1454" s="6" t="s">
        <v>7095</v>
      </c>
      <c r="F1454" s="6" t="s">
        <v>7096</v>
      </c>
      <c r="G1454" s="6" t="s">
        <v>11100</v>
      </c>
      <c r="H1454" s="7">
        <v>1970</v>
      </c>
      <c r="I1454" s="7">
        <v>377</v>
      </c>
    </row>
    <row r="1455" spans="1:9" x14ac:dyDescent="0.25">
      <c r="A1455" s="154">
        <v>1455</v>
      </c>
      <c r="B1455" s="6" t="s">
        <v>11138</v>
      </c>
      <c r="C1455" s="6"/>
      <c r="D1455" s="6" t="s">
        <v>11137</v>
      </c>
      <c r="E1455" s="6" t="s">
        <v>7095</v>
      </c>
      <c r="F1455" s="6" t="s">
        <v>7096</v>
      </c>
      <c r="G1455" s="6" t="s">
        <v>11208</v>
      </c>
      <c r="H1455" s="7">
        <v>1965</v>
      </c>
      <c r="I1455" s="7">
        <v>197</v>
      </c>
    </row>
    <row r="1456" spans="1:9" s="100" customFormat="1" x14ac:dyDescent="0.25">
      <c r="A1456" s="154">
        <v>1456</v>
      </c>
      <c r="B1456" s="101" t="s">
        <v>3532</v>
      </c>
      <c r="C1456" s="6"/>
      <c r="D1456" s="101" t="s">
        <v>3533</v>
      </c>
      <c r="E1456" s="101" t="s">
        <v>3534</v>
      </c>
      <c r="F1456" s="101" t="s">
        <v>5215</v>
      </c>
      <c r="G1456" s="101" t="s">
        <v>7419</v>
      </c>
      <c r="H1456" s="102">
        <v>2000</v>
      </c>
      <c r="I1456" s="102">
        <v>798</v>
      </c>
    </row>
    <row r="1457" spans="1:9" x14ac:dyDescent="0.25">
      <c r="A1457" s="154">
        <v>1457</v>
      </c>
      <c r="B1457" s="6" t="s">
        <v>3782</v>
      </c>
      <c r="C1457" s="101"/>
      <c r="D1457" s="6" t="s">
        <v>3781</v>
      </c>
      <c r="E1457" s="6" t="s">
        <v>2869</v>
      </c>
      <c r="F1457" s="6" t="s">
        <v>3780</v>
      </c>
      <c r="G1457" s="6" t="s">
        <v>6201</v>
      </c>
      <c r="H1457" s="7">
        <v>1994</v>
      </c>
      <c r="I1457" s="7">
        <v>266</v>
      </c>
    </row>
    <row r="1458" spans="1:9" x14ac:dyDescent="0.25">
      <c r="A1458" s="154">
        <v>1458</v>
      </c>
      <c r="B1458" s="6" t="s">
        <v>2871</v>
      </c>
      <c r="C1458" s="6"/>
      <c r="D1458" s="6" t="s">
        <v>2868</v>
      </c>
      <c r="E1458" s="6" t="s">
        <v>2869</v>
      </c>
      <c r="F1458" s="6" t="s">
        <v>2870</v>
      </c>
      <c r="G1458" s="6" t="s">
        <v>11208</v>
      </c>
      <c r="H1458" s="7">
        <v>1967</v>
      </c>
      <c r="I1458" s="7">
        <v>256</v>
      </c>
    </row>
    <row r="1459" spans="1:9" x14ac:dyDescent="0.25">
      <c r="A1459" s="154">
        <v>1459</v>
      </c>
      <c r="B1459" s="6" t="s">
        <v>11883</v>
      </c>
      <c r="C1459" s="6"/>
      <c r="D1459" s="6" t="s">
        <v>11880</v>
      </c>
      <c r="E1459" s="6" t="s">
        <v>11881</v>
      </c>
      <c r="F1459" s="6" t="s">
        <v>11882</v>
      </c>
      <c r="G1459" s="6" t="s">
        <v>11194</v>
      </c>
      <c r="H1459" s="7">
        <v>1973</v>
      </c>
      <c r="I1459" s="7">
        <v>260</v>
      </c>
    </row>
    <row r="1460" spans="1:9" x14ac:dyDescent="0.25">
      <c r="A1460" s="154">
        <v>1460</v>
      </c>
      <c r="B1460" s="6" t="s">
        <v>1332</v>
      </c>
      <c r="C1460" s="6"/>
      <c r="D1460" s="6" t="s">
        <v>1330</v>
      </c>
      <c r="E1460" s="6" t="s">
        <v>5055</v>
      </c>
      <c r="F1460" s="6" t="s">
        <v>1331</v>
      </c>
      <c r="G1460" s="6" t="s">
        <v>9710</v>
      </c>
      <c r="H1460" s="7">
        <v>1999</v>
      </c>
      <c r="I1460" s="7">
        <v>271</v>
      </c>
    </row>
    <row r="1461" spans="1:9" x14ac:dyDescent="0.25">
      <c r="A1461" s="154">
        <v>1461</v>
      </c>
      <c r="B1461" s="6" t="s">
        <v>9151</v>
      </c>
      <c r="C1461" s="6"/>
      <c r="D1461" s="6" t="s">
        <v>5054</v>
      </c>
      <c r="E1461" s="6" t="s">
        <v>5055</v>
      </c>
      <c r="F1461" s="6" t="s">
        <v>5056</v>
      </c>
      <c r="G1461" s="6" t="s">
        <v>5007</v>
      </c>
      <c r="H1461" s="7">
        <v>1969</v>
      </c>
      <c r="I1461" s="7">
        <v>267</v>
      </c>
    </row>
    <row r="1462" spans="1:9" x14ac:dyDescent="0.25">
      <c r="A1462" s="154">
        <v>1462</v>
      </c>
      <c r="B1462" s="6" t="s">
        <v>3314</v>
      </c>
      <c r="C1462" s="6"/>
      <c r="D1462" s="6" t="s">
        <v>3311</v>
      </c>
      <c r="E1462" s="6" t="s">
        <v>3312</v>
      </c>
      <c r="F1462" s="6" t="s">
        <v>3313</v>
      </c>
      <c r="G1462" s="6" t="s">
        <v>11100</v>
      </c>
      <c r="H1462" s="7">
        <v>1971</v>
      </c>
      <c r="I1462" s="7">
        <v>240</v>
      </c>
    </row>
    <row r="1463" spans="1:9" x14ac:dyDescent="0.25">
      <c r="A1463" s="154">
        <v>1463</v>
      </c>
      <c r="B1463" s="6" t="s">
        <v>7100</v>
      </c>
      <c r="C1463" s="6"/>
      <c r="D1463" s="6" t="s">
        <v>7098</v>
      </c>
      <c r="E1463" s="6" t="s">
        <v>7099</v>
      </c>
      <c r="F1463" s="6" t="s">
        <v>8353</v>
      </c>
      <c r="G1463" s="6" t="s">
        <v>2215</v>
      </c>
      <c r="H1463" s="7">
        <v>1954</v>
      </c>
      <c r="I1463" s="7">
        <v>551</v>
      </c>
    </row>
    <row r="1464" spans="1:9" x14ac:dyDescent="0.25">
      <c r="A1464" s="154">
        <v>1464</v>
      </c>
      <c r="B1464" s="6" t="s">
        <v>10209</v>
      </c>
      <c r="C1464" s="6"/>
      <c r="D1464" s="6" t="s">
        <v>12199</v>
      </c>
      <c r="E1464" s="6" t="s">
        <v>7099</v>
      </c>
      <c r="F1464" s="6" t="s">
        <v>8353</v>
      </c>
      <c r="G1464" s="6" t="s">
        <v>11208</v>
      </c>
      <c r="H1464" s="7">
        <v>1979</v>
      </c>
      <c r="I1464" s="7">
        <v>282</v>
      </c>
    </row>
    <row r="1465" spans="1:9" x14ac:dyDescent="0.25">
      <c r="A1465" s="154">
        <v>1465</v>
      </c>
      <c r="B1465" s="6" t="s">
        <v>9157</v>
      </c>
      <c r="C1465" s="6"/>
      <c r="D1465" s="6" t="s">
        <v>9155</v>
      </c>
      <c r="E1465" s="6" t="s">
        <v>9156</v>
      </c>
      <c r="F1465" s="6" t="s">
        <v>1009</v>
      </c>
      <c r="G1465" s="6" t="s">
        <v>11208</v>
      </c>
      <c r="H1465" s="7">
        <v>1980</v>
      </c>
      <c r="I1465" s="7">
        <v>340</v>
      </c>
    </row>
    <row r="1466" spans="1:9" x14ac:dyDescent="0.25">
      <c r="A1466" s="154">
        <v>1466</v>
      </c>
      <c r="B1466" s="6" t="s">
        <v>12200</v>
      </c>
      <c r="C1466" s="6"/>
      <c r="D1466" s="6" t="s">
        <v>12201</v>
      </c>
      <c r="E1466" s="6" t="s">
        <v>9156</v>
      </c>
      <c r="F1466" s="6" t="s">
        <v>1009</v>
      </c>
      <c r="G1466" s="6" t="s">
        <v>11208</v>
      </c>
      <c r="H1466" s="7">
        <v>1966</v>
      </c>
      <c r="I1466" s="7">
        <v>370</v>
      </c>
    </row>
    <row r="1467" spans="1:9" x14ac:dyDescent="0.25">
      <c r="A1467" s="154">
        <v>1467</v>
      </c>
      <c r="B1467" s="6" t="s">
        <v>9020</v>
      </c>
      <c r="C1467" s="6"/>
      <c r="D1467" s="6" t="s">
        <v>9017</v>
      </c>
      <c r="E1467" s="6" t="s">
        <v>9018</v>
      </c>
      <c r="F1467" s="6" t="s">
        <v>1009</v>
      </c>
      <c r="G1467" s="6" t="s">
        <v>9019</v>
      </c>
      <c r="H1467" s="7">
        <v>1964</v>
      </c>
      <c r="I1467" s="7">
        <v>368</v>
      </c>
    </row>
    <row r="1468" spans="1:9" x14ac:dyDescent="0.25">
      <c r="A1468" s="154">
        <v>1468</v>
      </c>
      <c r="B1468" s="6" t="s">
        <v>11898</v>
      </c>
      <c r="C1468" s="6"/>
      <c r="D1468" s="6" t="s">
        <v>11895</v>
      </c>
      <c r="E1468" s="6" t="s">
        <v>11896</v>
      </c>
      <c r="F1468" s="6" t="s">
        <v>11897</v>
      </c>
      <c r="G1468" s="6" t="s">
        <v>11208</v>
      </c>
      <c r="H1468" s="7">
        <v>1998</v>
      </c>
      <c r="I1468" s="7">
        <v>382</v>
      </c>
    </row>
    <row r="1469" spans="1:9" x14ac:dyDescent="0.25">
      <c r="A1469" s="154">
        <v>1469</v>
      </c>
      <c r="B1469" s="6" t="s">
        <v>1453</v>
      </c>
      <c r="C1469" s="6"/>
      <c r="D1469" s="6" t="s">
        <v>1450</v>
      </c>
      <c r="E1469" s="6" t="s">
        <v>1451</v>
      </c>
      <c r="F1469" s="6" t="s">
        <v>1452</v>
      </c>
      <c r="G1469" s="6" t="s">
        <v>4261</v>
      </c>
      <c r="H1469" s="7">
        <v>1999</v>
      </c>
      <c r="I1469" s="7">
        <v>473</v>
      </c>
    </row>
    <row r="1470" spans="1:9" x14ac:dyDescent="0.25">
      <c r="A1470" s="154">
        <v>1470</v>
      </c>
      <c r="B1470" s="6" t="s">
        <v>12263</v>
      </c>
      <c r="C1470" s="6"/>
      <c r="D1470" s="6" t="s">
        <v>12260</v>
      </c>
      <c r="E1470" s="6" t="s">
        <v>12261</v>
      </c>
      <c r="F1470" s="6" t="s">
        <v>12262</v>
      </c>
      <c r="G1470" s="6" t="s">
        <v>5007</v>
      </c>
      <c r="H1470" s="7">
        <v>1995</v>
      </c>
      <c r="I1470" s="7">
        <v>175</v>
      </c>
    </row>
    <row r="1471" spans="1:9" x14ac:dyDescent="0.25">
      <c r="A1471" s="154">
        <v>1471</v>
      </c>
      <c r="B1471" s="6" t="s">
        <v>9449</v>
      </c>
      <c r="C1471" s="6"/>
      <c r="D1471" s="6" t="s">
        <v>9448</v>
      </c>
      <c r="E1471" s="6" t="s">
        <v>12261</v>
      </c>
      <c r="F1471" s="6" t="s">
        <v>12262</v>
      </c>
      <c r="G1471" s="6" t="s">
        <v>5007</v>
      </c>
      <c r="H1471" s="7">
        <v>1995</v>
      </c>
      <c r="I1471" s="7">
        <v>146</v>
      </c>
    </row>
    <row r="1472" spans="1:9" x14ac:dyDescent="0.25">
      <c r="A1472" s="154">
        <v>1472</v>
      </c>
      <c r="B1472" s="6" t="s">
        <v>10111</v>
      </c>
      <c r="C1472" s="6"/>
      <c r="D1472" s="6" t="s">
        <v>10108</v>
      </c>
      <c r="E1472" s="6" t="s">
        <v>10109</v>
      </c>
      <c r="F1472" s="6" t="s">
        <v>10110</v>
      </c>
      <c r="G1472" s="6" t="s">
        <v>5007</v>
      </c>
      <c r="H1472" s="7">
        <v>1969</v>
      </c>
      <c r="I1472" s="7">
        <v>355</v>
      </c>
    </row>
    <row r="1473" spans="1:10" x14ac:dyDescent="0.25">
      <c r="A1473" s="154">
        <v>1473</v>
      </c>
      <c r="B1473" s="6" t="s">
        <v>9978</v>
      </c>
      <c r="C1473" s="6"/>
      <c r="D1473" s="6" t="s">
        <v>9977</v>
      </c>
      <c r="E1473" s="6" t="s">
        <v>10109</v>
      </c>
      <c r="F1473" s="6" t="s">
        <v>10110</v>
      </c>
      <c r="G1473" s="6" t="s">
        <v>6137</v>
      </c>
      <c r="H1473" s="7">
        <v>1982</v>
      </c>
      <c r="I1473" s="7">
        <v>263</v>
      </c>
    </row>
    <row r="1474" spans="1:10" x14ac:dyDescent="0.25">
      <c r="A1474" s="154">
        <v>1474</v>
      </c>
      <c r="B1474" s="6" t="s">
        <v>1292</v>
      </c>
      <c r="C1474" s="6"/>
      <c r="D1474" s="6" t="s">
        <v>1291</v>
      </c>
      <c r="E1474" s="6" t="s">
        <v>10109</v>
      </c>
      <c r="F1474" s="6" t="s">
        <v>10110</v>
      </c>
      <c r="G1474" s="6" t="s">
        <v>4261</v>
      </c>
      <c r="H1474" s="7">
        <v>1983</v>
      </c>
      <c r="I1474" s="7">
        <v>217</v>
      </c>
    </row>
    <row r="1475" spans="1:10" x14ac:dyDescent="0.25">
      <c r="A1475" s="154">
        <v>1475</v>
      </c>
      <c r="B1475" s="6" t="s">
        <v>11124</v>
      </c>
      <c r="C1475" s="6"/>
      <c r="D1475" s="6" t="s">
        <v>11121</v>
      </c>
      <c r="E1475" s="6" t="s">
        <v>11122</v>
      </c>
      <c r="F1475" s="6" t="s">
        <v>11123</v>
      </c>
      <c r="G1475" s="6" t="s">
        <v>6137</v>
      </c>
      <c r="H1475" s="7">
        <v>1957</v>
      </c>
      <c r="I1475" s="7">
        <v>388</v>
      </c>
    </row>
    <row r="1476" spans="1:10" x14ac:dyDescent="0.25">
      <c r="A1476" s="154">
        <v>1476</v>
      </c>
      <c r="B1476" s="6" t="s">
        <v>9866</v>
      </c>
      <c r="C1476" s="6"/>
      <c r="D1476" s="6" t="s">
        <v>9865</v>
      </c>
      <c r="E1476" s="6" t="s">
        <v>11122</v>
      </c>
      <c r="F1476" s="6" t="s">
        <v>11123</v>
      </c>
      <c r="G1476" s="6" t="s">
        <v>6137</v>
      </c>
      <c r="H1476" s="7">
        <v>1966</v>
      </c>
      <c r="I1476" s="7">
        <v>834</v>
      </c>
    </row>
    <row r="1477" spans="1:10" x14ac:dyDescent="0.25">
      <c r="A1477" s="154">
        <v>1477</v>
      </c>
      <c r="B1477" s="6" t="s">
        <v>9868</v>
      </c>
      <c r="C1477" s="6"/>
      <c r="D1477" s="6" t="s">
        <v>9867</v>
      </c>
      <c r="E1477" s="6" t="s">
        <v>11122</v>
      </c>
      <c r="F1477" s="6" t="s">
        <v>11123</v>
      </c>
      <c r="G1477" s="6" t="s">
        <v>6137</v>
      </c>
      <c r="H1477" s="7">
        <v>1958</v>
      </c>
      <c r="I1477" s="7">
        <v>402</v>
      </c>
    </row>
    <row r="1478" spans="1:10" x14ac:dyDescent="0.25">
      <c r="A1478" s="154">
        <v>1478</v>
      </c>
      <c r="B1478" s="6" t="s">
        <v>23</v>
      </c>
      <c r="C1478" s="6"/>
      <c r="D1478" s="6" t="s">
        <v>22</v>
      </c>
      <c r="E1478" s="6" t="s">
        <v>20</v>
      </c>
      <c r="F1478" s="6" t="s">
        <v>21</v>
      </c>
      <c r="G1478" s="6" t="s">
        <v>11208</v>
      </c>
      <c r="H1478" s="7">
        <v>2004</v>
      </c>
      <c r="I1478" s="7">
        <v>572</v>
      </c>
    </row>
    <row r="1479" spans="1:10" s="100" customFormat="1" x14ac:dyDescent="0.25">
      <c r="A1479" s="154">
        <v>1479</v>
      </c>
      <c r="B1479" s="101" t="s">
        <v>3535</v>
      </c>
      <c r="C1479" s="6"/>
      <c r="D1479" s="101" t="s">
        <v>3536</v>
      </c>
      <c r="E1479" s="101" t="s">
        <v>20</v>
      </c>
      <c r="F1479" s="101" t="s">
        <v>21</v>
      </c>
      <c r="G1479" s="101" t="s">
        <v>11208</v>
      </c>
      <c r="H1479" s="102">
        <v>2010</v>
      </c>
      <c r="I1479" s="102">
        <v>652</v>
      </c>
    </row>
    <row r="1480" spans="1:10" x14ac:dyDescent="0.25">
      <c r="A1480" s="154">
        <v>1480</v>
      </c>
      <c r="B1480" s="6" t="s">
        <v>3756</v>
      </c>
      <c r="C1480" s="101"/>
      <c r="D1480" s="6" t="s">
        <v>3755</v>
      </c>
      <c r="E1480" s="6" t="s">
        <v>3753</v>
      </c>
      <c r="F1480" s="6" t="s">
        <v>3754</v>
      </c>
      <c r="G1480" s="6" t="s">
        <v>2598</v>
      </c>
      <c r="H1480" s="7">
        <v>1989</v>
      </c>
      <c r="I1480" s="7">
        <v>80</v>
      </c>
    </row>
    <row r="1481" spans="1:10" x14ac:dyDescent="0.25">
      <c r="A1481" s="154">
        <v>1481</v>
      </c>
      <c r="B1481" s="6" t="s">
        <v>11771</v>
      </c>
      <c r="C1481" s="6"/>
      <c r="D1481" s="6" t="s">
        <v>11770</v>
      </c>
      <c r="E1481" s="6" t="s">
        <v>1819</v>
      </c>
      <c r="F1481" s="6" t="s">
        <v>3627</v>
      </c>
      <c r="G1481" s="6" t="s">
        <v>6137</v>
      </c>
      <c r="H1481" s="7">
        <v>1955</v>
      </c>
      <c r="I1481" s="7">
        <v>296</v>
      </c>
    </row>
    <row r="1482" spans="1:10" x14ac:dyDescent="0.25">
      <c r="A1482" s="154">
        <v>1482</v>
      </c>
      <c r="B1482" s="6" t="s">
        <v>2323</v>
      </c>
      <c r="C1482" s="6"/>
      <c r="D1482" s="6" t="s">
        <v>2322</v>
      </c>
      <c r="E1482" s="6" t="s">
        <v>2321</v>
      </c>
      <c r="F1482" s="6" t="s">
        <v>6935</v>
      </c>
      <c r="G1482" s="6" t="s">
        <v>11208</v>
      </c>
      <c r="H1482" s="7">
        <v>1996</v>
      </c>
      <c r="I1482" s="7">
        <v>174</v>
      </c>
    </row>
    <row r="1483" spans="1:10" x14ac:dyDescent="0.25">
      <c r="A1483" s="154">
        <v>1483</v>
      </c>
      <c r="B1483" s="6" t="s">
        <v>9872</v>
      </c>
      <c r="C1483" s="6"/>
      <c r="D1483" s="6" t="s">
        <v>9869</v>
      </c>
      <c r="E1483" s="6" t="s">
        <v>9870</v>
      </c>
      <c r="F1483" s="6" t="s">
        <v>9871</v>
      </c>
      <c r="G1483" s="6" t="s">
        <v>9517</v>
      </c>
      <c r="H1483" s="7">
        <v>1939</v>
      </c>
      <c r="I1483" s="7">
        <v>358</v>
      </c>
    </row>
    <row r="1484" spans="1:10" x14ac:dyDescent="0.25">
      <c r="A1484" s="154">
        <v>1484</v>
      </c>
      <c r="B1484" s="6" t="s">
        <v>8135</v>
      </c>
      <c r="C1484" s="6"/>
      <c r="D1484" s="6" t="s">
        <v>3427</v>
      </c>
      <c r="E1484" s="6" t="s">
        <v>8133</v>
      </c>
      <c r="F1484" s="6" t="s">
        <v>8134</v>
      </c>
      <c r="G1484" s="6" t="s">
        <v>6550</v>
      </c>
      <c r="H1484" s="7">
        <v>1997</v>
      </c>
      <c r="I1484" s="7">
        <v>741</v>
      </c>
    </row>
    <row r="1485" spans="1:10" x14ac:dyDescent="0.25">
      <c r="A1485" s="154">
        <v>1485</v>
      </c>
      <c r="B1485" s="6" t="s">
        <v>3430</v>
      </c>
      <c r="C1485" s="6"/>
      <c r="D1485" s="6" t="s">
        <v>3428</v>
      </c>
      <c r="E1485" s="6" t="s">
        <v>8133</v>
      </c>
      <c r="F1485" s="6" t="s">
        <v>8134</v>
      </c>
      <c r="G1485" s="6" t="s">
        <v>7419</v>
      </c>
      <c r="H1485" s="7" t="s">
        <v>3429</v>
      </c>
      <c r="I1485" s="7">
        <v>371</v>
      </c>
    </row>
    <row r="1486" spans="1:10" x14ac:dyDescent="0.25">
      <c r="A1486" s="154">
        <v>1486</v>
      </c>
      <c r="B1486" s="6" t="s">
        <v>2980</v>
      </c>
      <c r="C1486" s="6"/>
      <c r="D1486" s="6" t="s">
        <v>2979</v>
      </c>
      <c r="E1486" s="6" t="s">
        <v>2976</v>
      </c>
      <c r="F1486" s="6" t="s">
        <v>2977</v>
      </c>
      <c r="G1486" s="6" t="s">
        <v>2978</v>
      </c>
      <c r="H1486" s="7">
        <v>1966</v>
      </c>
      <c r="I1486" s="7">
        <v>332</v>
      </c>
    </row>
    <row r="1487" spans="1:10" s="6" customFormat="1" x14ac:dyDescent="0.25">
      <c r="A1487" s="154">
        <v>1487</v>
      </c>
      <c r="B1487" s="188" t="s">
        <v>12340</v>
      </c>
      <c r="D1487" s="188" t="s">
        <v>12325</v>
      </c>
      <c r="E1487" s="6" t="s">
        <v>2976</v>
      </c>
      <c r="F1487" s="6" t="s">
        <v>2977</v>
      </c>
      <c r="G1487" s="6" t="s">
        <v>12326</v>
      </c>
      <c r="H1487" s="203">
        <v>1995</v>
      </c>
      <c r="I1487" s="203">
        <v>192</v>
      </c>
      <c r="J1487" s="53"/>
    </row>
    <row r="1488" spans="1:10" s="6" customFormat="1" x14ac:dyDescent="0.25">
      <c r="A1488" s="154">
        <v>1488</v>
      </c>
      <c r="B1488" s="188" t="s">
        <v>13784</v>
      </c>
      <c r="C1488" s="188"/>
      <c r="D1488" s="188" t="s">
        <v>13782</v>
      </c>
      <c r="E1488" s="6" t="s">
        <v>2976</v>
      </c>
      <c r="F1488" s="6" t="s">
        <v>2977</v>
      </c>
      <c r="G1488" s="6" t="s">
        <v>13783</v>
      </c>
      <c r="H1488" s="205">
        <v>1994</v>
      </c>
      <c r="I1488" s="205">
        <v>236</v>
      </c>
      <c r="J1488" s="53"/>
    </row>
    <row r="1489" spans="1:9" x14ac:dyDescent="0.25">
      <c r="A1489" s="154">
        <v>1489</v>
      </c>
      <c r="B1489" s="6" t="s">
        <v>8920</v>
      </c>
      <c r="D1489" s="6" t="s">
        <v>8917</v>
      </c>
      <c r="E1489" s="6" t="s">
        <v>8918</v>
      </c>
      <c r="F1489" s="6" t="s">
        <v>8919</v>
      </c>
      <c r="G1489" s="6" t="s">
        <v>2215</v>
      </c>
      <c r="H1489" s="7">
        <v>1992</v>
      </c>
      <c r="I1489" s="7">
        <v>459</v>
      </c>
    </row>
    <row r="1490" spans="1:9" x14ac:dyDescent="0.25">
      <c r="C1490" s="6"/>
    </row>
    <row r="1511" spans="1:1" x14ac:dyDescent="0.25">
      <c r="A1511" s="46">
        <f>COUNT(A2:A1510)</f>
        <v>1488</v>
      </c>
    </row>
  </sheetData>
  <autoFilter ref="A1:J1489"/>
  <phoneticPr fontId="17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3"/>
  <sheetViews>
    <sheetView workbookViewId="0">
      <pane xSplit="1" ySplit="1" topLeftCell="B320" activePane="bottomRight" state="frozen"/>
      <selection pane="topRight" activeCell="B1" sqref="B1"/>
      <selection pane="bottomLeft" activeCell="A2" sqref="A2"/>
      <selection pane="bottomRight" activeCell="D68" sqref="D68"/>
    </sheetView>
  </sheetViews>
  <sheetFormatPr defaultColWidth="9.140625" defaultRowHeight="15" x14ac:dyDescent="0.25"/>
  <cols>
    <col min="1" max="1" width="4" style="188" bestFit="1" customWidth="1"/>
    <col min="2" max="3" width="9.140625" style="57"/>
    <col min="4" max="4" width="49" style="188" bestFit="1" customWidth="1"/>
    <col min="5" max="5" width="16.140625" style="188" bestFit="1" customWidth="1"/>
    <col min="6" max="6" width="15.140625" style="175" bestFit="1" customWidth="1"/>
    <col min="7" max="7" width="23.85546875" style="188" bestFit="1" customWidth="1"/>
    <col min="8" max="8" width="6.5703125" style="203" bestFit="1" customWidth="1"/>
    <col min="9" max="9" width="5.42578125" style="203" bestFit="1" customWidth="1"/>
    <col min="10" max="10" width="9.140625" style="52"/>
    <col min="11" max="16384" width="9.140625" style="188"/>
  </cols>
  <sheetData>
    <row r="1" spans="1:10" s="84" customFormat="1" ht="18.75" x14ac:dyDescent="0.4">
      <c r="B1" s="124" t="s">
        <v>5730</v>
      </c>
      <c r="C1" s="124"/>
      <c r="D1" s="124" t="s">
        <v>10062</v>
      </c>
      <c r="E1" s="124" t="s">
        <v>10063</v>
      </c>
      <c r="F1" s="124" t="s">
        <v>10064</v>
      </c>
      <c r="G1" s="125" t="s">
        <v>10066</v>
      </c>
      <c r="H1" s="124" t="s">
        <v>10065</v>
      </c>
      <c r="I1" s="124" t="s">
        <v>10067</v>
      </c>
      <c r="J1" s="128" t="s">
        <v>11965</v>
      </c>
    </row>
    <row r="2" spans="1:10" s="84" customFormat="1" x14ac:dyDescent="0.25">
      <c r="A2" s="178">
        <v>1</v>
      </c>
      <c r="B2" s="61" t="s">
        <v>2621</v>
      </c>
      <c r="C2" s="61"/>
      <c r="D2" s="26" t="s">
        <v>5535</v>
      </c>
      <c r="E2" s="6" t="s">
        <v>11506</v>
      </c>
      <c r="F2" s="26" t="s">
        <v>2480</v>
      </c>
      <c r="G2" s="145" t="s">
        <v>534</v>
      </c>
      <c r="H2" s="66">
        <v>2007</v>
      </c>
      <c r="I2" s="66">
        <v>328</v>
      </c>
      <c r="J2" s="46"/>
    </row>
    <row r="3" spans="1:10" s="112" customFormat="1" x14ac:dyDescent="0.25">
      <c r="A3" s="169">
        <v>2</v>
      </c>
      <c r="B3" s="56" t="s">
        <v>12862</v>
      </c>
      <c r="C3" s="115" t="s">
        <v>2530</v>
      </c>
      <c r="D3" s="115" t="s">
        <v>2531</v>
      </c>
      <c r="E3" s="115" t="s">
        <v>11506</v>
      </c>
      <c r="F3" s="115" t="s">
        <v>2480</v>
      </c>
      <c r="G3" s="115" t="s">
        <v>10500</v>
      </c>
      <c r="H3" s="113">
        <v>2006</v>
      </c>
      <c r="I3" s="113" t="s">
        <v>2532</v>
      </c>
      <c r="J3" s="140"/>
    </row>
    <row r="4" spans="1:10" s="84" customFormat="1" x14ac:dyDescent="0.25">
      <c r="A4" s="160">
        <v>3</v>
      </c>
      <c r="B4" s="61" t="s">
        <v>3063</v>
      </c>
      <c r="C4" s="61"/>
      <c r="D4" s="26" t="s">
        <v>5536</v>
      </c>
      <c r="E4" s="6" t="s">
        <v>11506</v>
      </c>
      <c r="F4" s="26" t="s">
        <v>2480</v>
      </c>
      <c r="G4" s="6" t="s">
        <v>11211</v>
      </c>
      <c r="H4" s="66">
        <v>1981</v>
      </c>
      <c r="I4" s="66">
        <v>155</v>
      </c>
      <c r="J4" s="46"/>
    </row>
    <row r="5" spans="1:10" s="84" customFormat="1" x14ac:dyDescent="0.25">
      <c r="A5" s="178">
        <v>4</v>
      </c>
      <c r="B5" s="61" t="s">
        <v>7814</v>
      </c>
      <c r="C5" s="61"/>
      <c r="D5" s="40" t="s">
        <v>7815</v>
      </c>
      <c r="E5" s="6" t="s">
        <v>11506</v>
      </c>
      <c r="F5" s="26" t="s">
        <v>2480</v>
      </c>
      <c r="G5" s="6" t="s">
        <v>8583</v>
      </c>
      <c r="H5" s="66">
        <v>2001</v>
      </c>
      <c r="I5" s="66">
        <v>295</v>
      </c>
      <c r="J5" s="46"/>
    </row>
    <row r="6" spans="1:10" s="84" customFormat="1" x14ac:dyDescent="0.25">
      <c r="A6" s="169">
        <v>5</v>
      </c>
      <c r="B6" s="61" t="s">
        <v>6763</v>
      </c>
      <c r="C6" s="61"/>
      <c r="D6" s="40" t="s">
        <v>6764</v>
      </c>
      <c r="E6" s="6" t="s">
        <v>11506</v>
      </c>
      <c r="F6" s="26" t="s">
        <v>2480</v>
      </c>
      <c r="G6" s="6" t="s">
        <v>6765</v>
      </c>
      <c r="H6" s="66">
        <v>1990</v>
      </c>
      <c r="I6" s="66">
        <v>115</v>
      </c>
      <c r="J6" s="52"/>
    </row>
    <row r="7" spans="1:10" s="84" customFormat="1" x14ac:dyDescent="0.25">
      <c r="A7" s="160">
        <v>6</v>
      </c>
      <c r="B7" s="61" t="s">
        <v>5880</v>
      </c>
      <c r="C7" s="61"/>
      <c r="D7" s="40" t="s">
        <v>5878</v>
      </c>
      <c r="E7" s="6" t="s">
        <v>11506</v>
      </c>
      <c r="F7" s="26" t="s">
        <v>2480</v>
      </c>
      <c r="G7" s="6" t="s">
        <v>5879</v>
      </c>
      <c r="H7" s="66">
        <v>2011</v>
      </c>
      <c r="I7" s="66">
        <v>383</v>
      </c>
      <c r="J7" s="46"/>
    </row>
    <row r="8" spans="1:10" s="84" customFormat="1" x14ac:dyDescent="0.25">
      <c r="A8" s="178">
        <v>7</v>
      </c>
      <c r="B8" s="82" t="s">
        <v>7522</v>
      </c>
      <c r="C8" s="82"/>
      <c r="D8" s="83" t="s">
        <v>7521</v>
      </c>
      <c r="E8" s="6" t="s">
        <v>11506</v>
      </c>
      <c r="F8" s="26" t="s">
        <v>2480</v>
      </c>
      <c r="G8" s="6" t="s">
        <v>1842</v>
      </c>
      <c r="H8" s="66">
        <v>1998</v>
      </c>
      <c r="I8" s="66">
        <v>160</v>
      </c>
      <c r="J8" s="46"/>
    </row>
    <row r="9" spans="1:10" s="84" customFormat="1" x14ac:dyDescent="0.25">
      <c r="A9" s="169">
        <v>8</v>
      </c>
      <c r="B9" s="82" t="s">
        <v>7525</v>
      </c>
      <c r="C9" s="82"/>
      <c r="D9" s="83" t="s">
        <v>7524</v>
      </c>
      <c r="E9" s="6" t="s">
        <v>11506</v>
      </c>
      <c r="F9" s="26" t="s">
        <v>2480</v>
      </c>
      <c r="G9" s="6" t="s">
        <v>7523</v>
      </c>
      <c r="H9" s="66">
        <v>2011</v>
      </c>
      <c r="I9" s="66">
        <v>473</v>
      </c>
      <c r="J9" s="46"/>
    </row>
    <row r="10" spans="1:10" s="84" customFormat="1" x14ac:dyDescent="0.25">
      <c r="A10" s="160">
        <v>9</v>
      </c>
      <c r="B10" s="58" t="s">
        <v>8227</v>
      </c>
      <c r="C10" s="58"/>
      <c r="D10" s="6" t="s">
        <v>8226</v>
      </c>
      <c r="E10" s="6" t="s">
        <v>11506</v>
      </c>
      <c r="F10" s="26" t="s">
        <v>2480</v>
      </c>
      <c r="G10" s="6" t="s">
        <v>11211</v>
      </c>
      <c r="H10" s="7">
        <v>1981</v>
      </c>
      <c r="I10" s="7">
        <v>155</v>
      </c>
      <c r="J10" s="46"/>
    </row>
    <row r="11" spans="1:10" s="84" customFormat="1" x14ac:dyDescent="0.25">
      <c r="A11" s="178">
        <v>10</v>
      </c>
      <c r="B11" s="62" t="s">
        <v>6743</v>
      </c>
      <c r="C11" s="62"/>
      <c r="D11" s="40" t="s">
        <v>6742</v>
      </c>
      <c r="E11" s="6" t="s">
        <v>11506</v>
      </c>
      <c r="F11" s="26" t="s">
        <v>2480</v>
      </c>
      <c r="G11" s="6" t="s">
        <v>11507</v>
      </c>
      <c r="H11" s="7">
        <v>1993</v>
      </c>
      <c r="I11" s="7">
        <v>362</v>
      </c>
      <c r="J11" s="46"/>
    </row>
    <row r="12" spans="1:10" s="84" customFormat="1" x14ac:dyDescent="0.25">
      <c r="A12" s="169">
        <v>11</v>
      </c>
      <c r="B12" s="62" t="s">
        <v>6769</v>
      </c>
      <c r="C12" s="62"/>
      <c r="D12" s="40" t="s">
        <v>6770</v>
      </c>
      <c r="E12" s="6" t="s">
        <v>11506</v>
      </c>
      <c r="F12" s="26" t="s">
        <v>2480</v>
      </c>
      <c r="G12" s="6" t="s">
        <v>11507</v>
      </c>
      <c r="H12" s="7">
        <v>1994</v>
      </c>
      <c r="I12" s="7">
        <v>138</v>
      </c>
      <c r="J12" s="46"/>
    </row>
    <row r="13" spans="1:10" s="84" customFormat="1" x14ac:dyDescent="0.25">
      <c r="A13" s="160">
        <v>12</v>
      </c>
      <c r="B13" s="58" t="s">
        <v>2006</v>
      </c>
      <c r="C13" s="58"/>
      <c r="D13" s="6" t="s">
        <v>2005</v>
      </c>
      <c r="E13" s="6" t="s">
        <v>11506</v>
      </c>
      <c r="F13" s="26" t="s">
        <v>2480</v>
      </c>
      <c r="G13" s="6" t="s">
        <v>11211</v>
      </c>
      <c r="H13" s="7">
        <v>1982</v>
      </c>
      <c r="I13" s="7">
        <v>155</v>
      </c>
      <c r="J13" s="46"/>
    </row>
    <row r="14" spans="1:10" s="84" customFormat="1" x14ac:dyDescent="0.25">
      <c r="A14" s="178">
        <v>13</v>
      </c>
      <c r="B14" s="62" t="s">
        <v>5869</v>
      </c>
      <c r="C14" s="62"/>
      <c r="D14" s="40" t="s">
        <v>5870</v>
      </c>
      <c r="E14" s="6" t="s">
        <v>11506</v>
      </c>
      <c r="F14" s="26" t="s">
        <v>2480</v>
      </c>
      <c r="G14" s="6" t="s">
        <v>5868</v>
      </c>
      <c r="H14" s="7">
        <v>2009</v>
      </c>
      <c r="I14" s="7">
        <v>191</v>
      </c>
      <c r="J14" s="46"/>
    </row>
    <row r="15" spans="1:10" s="84" customFormat="1" x14ac:dyDescent="0.25">
      <c r="A15" s="169">
        <v>14</v>
      </c>
      <c r="B15" s="62" t="s">
        <v>5886</v>
      </c>
      <c r="C15" s="62"/>
      <c r="D15" s="40" t="s">
        <v>5871</v>
      </c>
      <c r="E15" s="6" t="s">
        <v>11506</v>
      </c>
      <c r="F15" s="26" t="s">
        <v>2480</v>
      </c>
      <c r="G15" s="6" t="s">
        <v>11992</v>
      </c>
      <c r="H15" s="7">
        <v>2008</v>
      </c>
      <c r="I15" s="7">
        <v>108</v>
      </c>
      <c r="J15" s="46"/>
    </row>
    <row r="16" spans="1:10" x14ac:dyDescent="0.25">
      <c r="A16" s="160">
        <v>15</v>
      </c>
      <c r="B16" s="58" t="s">
        <v>5538</v>
      </c>
      <c r="C16" s="58"/>
      <c r="D16" s="6" t="s">
        <v>5537</v>
      </c>
      <c r="E16" s="6" t="s">
        <v>11506</v>
      </c>
      <c r="F16" s="26" t="s">
        <v>2480</v>
      </c>
      <c r="G16" s="6" t="s">
        <v>2480</v>
      </c>
      <c r="H16" s="7" t="s">
        <v>2480</v>
      </c>
      <c r="I16" s="7" t="s">
        <v>2480</v>
      </c>
    </row>
    <row r="17" spans="1:9" x14ac:dyDescent="0.25">
      <c r="A17" s="178">
        <v>16</v>
      </c>
      <c r="B17" s="58" t="s">
        <v>5539</v>
      </c>
      <c r="C17" s="58"/>
      <c r="D17" s="6" t="s">
        <v>5541</v>
      </c>
      <c r="E17" s="6" t="s">
        <v>11506</v>
      </c>
      <c r="F17" s="26" t="s">
        <v>2480</v>
      </c>
      <c r="G17" s="6" t="s">
        <v>5542</v>
      </c>
      <c r="H17" s="7">
        <v>1996</v>
      </c>
      <c r="I17" s="7">
        <v>95</v>
      </c>
    </row>
    <row r="18" spans="1:9" x14ac:dyDescent="0.25">
      <c r="A18" s="169">
        <v>17</v>
      </c>
      <c r="B18" s="58" t="s">
        <v>5543</v>
      </c>
      <c r="C18" s="58"/>
      <c r="D18" s="6" t="s">
        <v>5544</v>
      </c>
      <c r="E18" s="6" t="s">
        <v>11506</v>
      </c>
      <c r="F18" s="26" t="s">
        <v>2480</v>
      </c>
      <c r="G18" s="6" t="s">
        <v>3586</v>
      </c>
      <c r="H18" s="7">
        <v>1986</v>
      </c>
      <c r="I18" s="7">
        <v>130</v>
      </c>
    </row>
    <row r="19" spans="1:9" x14ac:dyDescent="0.25">
      <c r="A19" s="160">
        <v>18</v>
      </c>
      <c r="B19" s="58" t="s">
        <v>7385</v>
      </c>
      <c r="C19" s="58"/>
      <c r="D19" s="6" t="s">
        <v>7386</v>
      </c>
      <c r="E19" s="6" t="s">
        <v>11506</v>
      </c>
      <c r="F19" s="26" t="s">
        <v>2480</v>
      </c>
      <c r="G19" s="6" t="s">
        <v>11100</v>
      </c>
      <c r="H19" s="7">
        <v>1973</v>
      </c>
      <c r="I19" s="7">
        <v>860</v>
      </c>
    </row>
    <row r="20" spans="1:9" x14ac:dyDescent="0.25">
      <c r="A20" s="178">
        <v>19</v>
      </c>
      <c r="B20" s="58" t="s">
        <v>5546</v>
      </c>
      <c r="C20" s="58"/>
      <c r="D20" s="6" t="s">
        <v>5540</v>
      </c>
      <c r="E20" s="6" t="s">
        <v>11506</v>
      </c>
      <c r="F20" s="26" t="s">
        <v>2480</v>
      </c>
      <c r="G20" s="6" t="s">
        <v>6240</v>
      </c>
      <c r="H20" s="7">
        <v>1995</v>
      </c>
      <c r="I20" s="7">
        <v>97</v>
      </c>
    </row>
    <row r="21" spans="1:9" x14ac:dyDescent="0.25">
      <c r="A21" s="169">
        <v>20</v>
      </c>
      <c r="B21" s="58" t="s">
        <v>11718</v>
      </c>
      <c r="C21" s="58"/>
      <c r="D21" s="6" t="s">
        <v>10331</v>
      </c>
      <c r="E21" s="6" t="s">
        <v>11506</v>
      </c>
      <c r="F21" s="26" t="s">
        <v>2480</v>
      </c>
      <c r="G21" s="6" t="s">
        <v>11719</v>
      </c>
      <c r="H21" s="7">
        <v>1999</v>
      </c>
      <c r="I21" s="7">
        <v>291</v>
      </c>
    </row>
    <row r="22" spans="1:9" x14ac:dyDescent="0.25">
      <c r="A22" s="160">
        <v>21</v>
      </c>
      <c r="B22" s="58" t="s">
        <v>11720</v>
      </c>
      <c r="C22" s="58"/>
      <c r="D22" s="6" t="s">
        <v>8037</v>
      </c>
      <c r="E22" s="6" t="s">
        <v>11506</v>
      </c>
      <c r="F22" s="26" t="s">
        <v>2480</v>
      </c>
      <c r="G22" s="6" t="s">
        <v>11719</v>
      </c>
      <c r="H22" s="7">
        <v>1997</v>
      </c>
      <c r="I22" s="7">
        <v>472</v>
      </c>
    </row>
    <row r="23" spans="1:9" x14ac:dyDescent="0.25">
      <c r="A23" s="178">
        <v>22</v>
      </c>
      <c r="B23" s="58" t="s">
        <v>6095</v>
      </c>
      <c r="C23" s="58"/>
      <c r="D23" s="6" t="s">
        <v>11635</v>
      </c>
      <c r="E23" s="6" t="s">
        <v>11506</v>
      </c>
      <c r="F23" s="26" t="s">
        <v>2480</v>
      </c>
      <c r="G23" s="6" t="s">
        <v>8349</v>
      </c>
      <c r="H23" s="7">
        <v>1985</v>
      </c>
      <c r="I23" s="7">
        <v>90</v>
      </c>
    </row>
    <row r="24" spans="1:9" x14ac:dyDescent="0.25">
      <c r="A24" s="169">
        <v>23</v>
      </c>
      <c r="B24" s="58" t="s">
        <v>5547</v>
      </c>
      <c r="C24" s="58"/>
      <c r="D24" s="6" t="s">
        <v>5548</v>
      </c>
      <c r="E24" s="6" t="s">
        <v>11506</v>
      </c>
      <c r="F24" s="26" t="s">
        <v>2480</v>
      </c>
      <c r="G24" s="6" t="s">
        <v>2549</v>
      </c>
      <c r="H24" s="7">
        <v>2003</v>
      </c>
      <c r="I24" s="7">
        <v>400</v>
      </c>
    </row>
    <row r="25" spans="1:9" x14ac:dyDescent="0.25">
      <c r="A25" s="160">
        <v>24</v>
      </c>
      <c r="B25" s="58" t="s">
        <v>5549</v>
      </c>
      <c r="C25" s="58"/>
      <c r="D25" s="6" t="s">
        <v>5550</v>
      </c>
      <c r="E25" s="6" t="s">
        <v>11506</v>
      </c>
      <c r="F25" s="26" t="s">
        <v>2480</v>
      </c>
      <c r="G25" s="6" t="s">
        <v>5542</v>
      </c>
      <c r="H25" s="7">
        <v>2001</v>
      </c>
      <c r="I25" s="7">
        <v>315</v>
      </c>
    </row>
    <row r="26" spans="1:9" x14ac:dyDescent="0.25">
      <c r="A26" s="178">
        <v>25</v>
      </c>
      <c r="B26" s="58" t="s">
        <v>4695</v>
      </c>
      <c r="C26" s="58"/>
      <c r="D26" s="6" t="s">
        <v>4694</v>
      </c>
      <c r="E26" s="6" t="s">
        <v>11506</v>
      </c>
      <c r="F26" s="26" t="s">
        <v>2480</v>
      </c>
      <c r="G26" s="6" t="s">
        <v>5542</v>
      </c>
      <c r="H26" s="7">
        <v>2000</v>
      </c>
      <c r="I26" s="7">
        <v>278</v>
      </c>
    </row>
    <row r="27" spans="1:9" x14ac:dyDescent="0.25">
      <c r="A27" s="169">
        <v>26</v>
      </c>
      <c r="B27" s="58" t="s">
        <v>5551</v>
      </c>
      <c r="C27" s="58"/>
      <c r="D27" s="6" t="s">
        <v>5552</v>
      </c>
      <c r="E27" s="6" t="s">
        <v>11506</v>
      </c>
      <c r="F27" s="26" t="s">
        <v>2480</v>
      </c>
      <c r="G27" s="6" t="s">
        <v>2480</v>
      </c>
      <c r="H27" s="7">
        <v>2010</v>
      </c>
      <c r="I27" s="7">
        <v>301</v>
      </c>
    </row>
    <row r="28" spans="1:9" x14ac:dyDescent="0.25">
      <c r="A28" s="160">
        <v>27</v>
      </c>
      <c r="B28" s="58" t="s">
        <v>5553</v>
      </c>
      <c r="C28" s="58"/>
      <c r="D28" s="6" t="s">
        <v>5554</v>
      </c>
      <c r="E28" s="6" t="s">
        <v>11506</v>
      </c>
      <c r="F28" s="26" t="s">
        <v>2480</v>
      </c>
      <c r="G28" s="6" t="s">
        <v>10487</v>
      </c>
      <c r="H28" s="7">
        <v>1986</v>
      </c>
      <c r="I28" s="7">
        <v>128</v>
      </c>
    </row>
    <row r="29" spans="1:9" x14ac:dyDescent="0.25">
      <c r="A29" s="178">
        <v>28</v>
      </c>
      <c r="B29" s="58" t="s">
        <v>5555</v>
      </c>
      <c r="C29" s="58"/>
      <c r="D29" s="6" t="s">
        <v>5556</v>
      </c>
      <c r="E29" s="6" t="s">
        <v>11506</v>
      </c>
      <c r="F29" s="26" t="s">
        <v>2480</v>
      </c>
      <c r="G29" s="6" t="s">
        <v>6240</v>
      </c>
      <c r="H29" s="7">
        <v>1992</v>
      </c>
      <c r="I29" s="7">
        <v>97</v>
      </c>
    </row>
    <row r="30" spans="1:9" x14ac:dyDescent="0.25">
      <c r="A30" s="169">
        <v>29</v>
      </c>
      <c r="B30" s="58" t="s">
        <v>5557</v>
      </c>
      <c r="C30" s="58"/>
      <c r="D30" s="6" t="s">
        <v>9491</v>
      </c>
      <c r="E30" s="6" t="s">
        <v>11506</v>
      </c>
      <c r="F30" s="26" t="s">
        <v>2480</v>
      </c>
      <c r="G30" s="6" t="s">
        <v>5542</v>
      </c>
      <c r="H30" s="7">
        <v>1996</v>
      </c>
      <c r="I30" s="7">
        <v>252</v>
      </c>
    </row>
    <row r="31" spans="1:9" x14ac:dyDescent="0.25">
      <c r="A31" s="160">
        <v>30</v>
      </c>
      <c r="B31" s="73" t="s">
        <v>7617</v>
      </c>
      <c r="C31" s="73"/>
      <c r="D31" s="6" t="s">
        <v>7618</v>
      </c>
      <c r="E31" s="6" t="s">
        <v>11506</v>
      </c>
      <c r="F31" s="74" t="s">
        <v>2480</v>
      </c>
      <c r="G31" s="6" t="s">
        <v>7619</v>
      </c>
      <c r="H31" s="7">
        <v>1991</v>
      </c>
      <c r="I31" s="7">
        <v>263</v>
      </c>
    </row>
    <row r="32" spans="1:9" x14ac:dyDescent="0.25">
      <c r="A32" s="178">
        <v>31</v>
      </c>
      <c r="B32" s="58" t="s">
        <v>5558</v>
      </c>
      <c r="C32" s="58"/>
      <c r="D32" s="6" t="s">
        <v>9934</v>
      </c>
      <c r="E32" s="6" t="s">
        <v>11506</v>
      </c>
      <c r="F32" s="26" t="s">
        <v>2480</v>
      </c>
      <c r="G32" s="6" t="s">
        <v>11498</v>
      </c>
      <c r="H32" s="7">
        <v>1991</v>
      </c>
      <c r="I32" s="7">
        <v>62</v>
      </c>
    </row>
    <row r="33" spans="1:9" x14ac:dyDescent="0.25">
      <c r="A33" s="169">
        <v>32</v>
      </c>
      <c r="B33" s="58" t="s">
        <v>5559</v>
      </c>
      <c r="C33" s="58"/>
      <c r="D33" s="6" t="s">
        <v>8846</v>
      </c>
      <c r="E33" s="6" t="s">
        <v>11506</v>
      </c>
      <c r="F33" s="26" t="s">
        <v>2480</v>
      </c>
      <c r="G33" s="6" t="s">
        <v>8847</v>
      </c>
      <c r="H33" s="7">
        <v>2008</v>
      </c>
      <c r="I33" s="7">
        <v>40</v>
      </c>
    </row>
    <row r="34" spans="1:9" x14ac:dyDescent="0.25">
      <c r="A34" s="160">
        <v>33</v>
      </c>
      <c r="B34" s="58" t="s">
        <v>313</v>
      </c>
      <c r="C34" s="58"/>
      <c r="D34" s="6" t="s">
        <v>311</v>
      </c>
      <c r="E34" s="6" t="s">
        <v>11506</v>
      </c>
      <c r="F34" s="26" t="s">
        <v>2480</v>
      </c>
      <c r="G34" s="6" t="s">
        <v>312</v>
      </c>
      <c r="H34" s="7">
        <v>1974</v>
      </c>
      <c r="I34" s="7">
        <v>295</v>
      </c>
    </row>
    <row r="35" spans="1:9" x14ac:dyDescent="0.25">
      <c r="A35" s="178">
        <v>34</v>
      </c>
      <c r="B35" s="58" t="s">
        <v>315</v>
      </c>
      <c r="C35" s="58"/>
      <c r="D35" s="6" t="s">
        <v>314</v>
      </c>
      <c r="E35" s="6" t="s">
        <v>11506</v>
      </c>
      <c r="F35" s="26" t="s">
        <v>2480</v>
      </c>
      <c r="G35" s="6" t="s">
        <v>312</v>
      </c>
      <c r="H35" s="7">
        <v>1981</v>
      </c>
      <c r="I35" s="7">
        <v>349</v>
      </c>
    </row>
    <row r="36" spans="1:9" x14ac:dyDescent="0.25">
      <c r="A36" s="169">
        <v>35</v>
      </c>
      <c r="B36" s="58" t="s">
        <v>9417</v>
      </c>
      <c r="C36" s="58"/>
      <c r="D36" s="6" t="s">
        <v>9415</v>
      </c>
      <c r="E36" s="6" t="s">
        <v>11506</v>
      </c>
      <c r="F36" s="26" t="s">
        <v>2480</v>
      </c>
      <c r="G36" s="6" t="s">
        <v>9416</v>
      </c>
      <c r="H36" s="7">
        <v>1983</v>
      </c>
      <c r="I36" s="7">
        <v>126</v>
      </c>
    </row>
    <row r="37" spans="1:9" x14ac:dyDescent="0.25">
      <c r="A37" s="160">
        <v>36</v>
      </c>
      <c r="B37" s="58" t="s">
        <v>9420</v>
      </c>
      <c r="C37" s="58"/>
      <c r="D37" s="6" t="s">
        <v>9419</v>
      </c>
      <c r="E37" s="6" t="s">
        <v>11506</v>
      </c>
      <c r="F37" s="26" t="s">
        <v>2480</v>
      </c>
      <c r="G37" s="6" t="s">
        <v>9371</v>
      </c>
      <c r="H37" s="7">
        <v>1995</v>
      </c>
      <c r="I37" s="7">
        <v>154</v>
      </c>
    </row>
    <row r="38" spans="1:9" x14ac:dyDescent="0.25">
      <c r="A38" s="178">
        <v>37</v>
      </c>
      <c r="B38" s="58" t="s">
        <v>7400</v>
      </c>
      <c r="C38" s="58"/>
      <c r="D38" s="6" t="s">
        <v>7398</v>
      </c>
      <c r="E38" s="6" t="s">
        <v>11506</v>
      </c>
      <c r="F38" s="26" t="s">
        <v>2480</v>
      </c>
      <c r="G38" s="6" t="s">
        <v>7399</v>
      </c>
      <c r="H38" s="7">
        <v>1986</v>
      </c>
      <c r="I38" s="7">
        <v>239</v>
      </c>
    </row>
    <row r="39" spans="1:9" x14ac:dyDescent="0.25">
      <c r="A39" s="169">
        <v>38</v>
      </c>
      <c r="B39" s="58" t="s">
        <v>234</v>
      </c>
      <c r="C39" s="58"/>
      <c r="D39" s="6" t="s">
        <v>233</v>
      </c>
      <c r="E39" s="6" t="s">
        <v>11506</v>
      </c>
      <c r="F39" s="26" t="s">
        <v>2480</v>
      </c>
      <c r="G39" s="6" t="s">
        <v>312</v>
      </c>
      <c r="H39" s="7">
        <v>1983</v>
      </c>
      <c r="I39" s="7">
        <v>135</v>
      </c>
    </row>
    <row r="40" spans="1:9" x14ac:dyDescent="0.25">
      <c r="A40" s="160">
        <v>39</v>
      </c>
      <c r="B40" s="58" t="s">
        <v>241</v>
      </c>
      <c r="C40" s="58"/>
      <c r="D40" s="6" t="s">
        <v>239</v>
      </c>
      <c r="E40" s="6" t="s">
        <v>11506</v>
      </c>
      <c r="F40" s="26" t="s">
        <v>2480</v>
      </c>
      <c r="G40" s="6" t="s">
        <v>240</v>
      </c>
      <c r="H40" s="7">
        <v>1975</v>
      </c>
      <c r="I40" s="7">
        <v>248</v>
      </c>
    </row>
    <row r="41" spans="1:9" x14ac:dyDescent="0.25">
      <c r="A41" s="178">
        <v>40</v>
      </c>
      <c r="B41" s="58" t="s">
        <v>6748</v>
      </c>
      <c r="C41" s="58"/>
      <c r="D41" s="6" t="s">
        <v>6747</v>
      </c>
      <c r="E41" s="6" t="s">
        <v>11506</v>
      </c>
      <c r="F41" s="26" t="s">
        <v>2480</v>
      </c>
      <c r="G41" s="6" t="s">
        <v>11498</v>
      </c>
      <c r="H41" s="7">
        <v>1993</v>
      </c>
      <c r="I41" s="7">
        <v>157</v>
      </c>
    </row>
    <row r="42" spans="1:9" x14ac:dyDescent="0.25">
      <c r="A42" s="169">
        <v>41</v>
      </c>
      <c r="B42" s="58" t="s">
        <v>6753</v>
      </c>
      <c r="C42" s="58"/>
      <c r="D42" s="6" t="s">
        <v>6754</v>
      </c>
      <c r="E42" s="6" t="s">
        <v>11506</v>
      </c>
      <c r="F42" s="26" t="s">
        <v>2480</v>
      </c>
      <c r="G42" s="6" t="s">
        <v>6755</v>
      </c>
      <c r="H42" s="7">
        <v>2002</v>
      </c>
      <c r="I42" s="7">
        <v>64</v>
      </c>
    </row>
    <row r="43" spans="1:9" x14ac:dyDescent="0.25">
      <c r="A43" s="160">
        <v>42</v>
      </c>
      <c r="B43" s="58" t="s">
        <v>6756</v>
      </c>
      <c r="C43" s="58"/>
      <c r="D43" s="6" t="s">
        <v>4839</v>
      </c>
      <c r="E43" s="6" t="s">
        <v>11506</v>
      </c>
      <c r="F43" s="26" t="s">
        <v>2480</v>
      </c>
      <c r="G43" s="6" t="s">
        <v>6755</v>
      </c>
      <c r="H43" s="7">
        <v>2003</v>
      </c>
      <c r="I43" s="7">
        <v>128</v>
      </c>
    </row>
    <row r="44" spans="1:9" x14ac:dyDescent="0.25">
      <c r="A44" s="178">
        <v>43</v>
      </c>
      <c r="B44" s="58" t="s">
        <v>12227</v>
      </c>
      <c r="C44" s="58"/>
      <c r="D44" s="6" t="s">
        <v>12228</v>
      </c>
      <c r="E44" s="6" t="s">
        <v>11506</v>
      </c>
      <c r="F44" s="26" t="s">
        <v>2480</v>
      </c>
      <c r="G44" s="6" t="s">
        <v>12226</v>
      </c>
      <c r="H44" s="7">
        <v>1985</v>
      </c>
      <c r="I44" s="7">
        <v>238</v>
      </c>
    </row>
    <row r="45" spans="1:9" x14ac:dyDescent="0.25">
      <c r="A45" s="169">
        <v>44</v>
      </c>
      <c r="B45" s="58" t="s">
        <v>9924</v>
      </c>
      <c r="C45" s="58"/>
      <c r="D45" s="6" t="s">
        <v>9922</v>
      </c>
      <c r="E45" s="6" t="s">
        <v>11506</v>
      </c>
      <c r="F45" s="26" t="s">
        <v>2480</v>
      </c>
      <c r="G45" s="6" t="s">
        <v>9923</v>
      </c>
      <c r="H45" s="7">
        <v>2001</v>
      </c>
      <c r="I45" s="7">
        <v>97</v>
      </c>
    </row>
    <row r="46" spans="1:9" x14ac:dyDescent="0.25">
      <c r="A46" s="160">
        <v>45</v>
      </c>
      <c r="B46" s="58" t="s">
        <v>12225</v>
      </c>
      <c r="C46" s="58"/>
      <c r="D46" s="6" t="s">
        <v>12224</v>
      </c>
      <c r="E46" s="6" t="s">
        <v>11506</v>
      </c>
      <c r="F46" s="27" t="s">
        <v>2480</v>
      </c>
      <c r="G46" s="6" t="s">
        <v>12226</v>
      </c>
      <c r="H46" s="7">
        <v>1981</v>
      </c>
      <c r="I46" s="7">
        <v>226</v>
      </c>
    </row>
    <row r="47" spans="1:9" x14ac:dyDescent="0.25">
      <c r="A47" s="178">
        <v>46</v>
      </c>
      <c r="B47" s="58" t="s">
        <v>9930</v>
      </c>
      <c r="C47" s="58"/>
      <c r="D47" s="6" t="s">
        <v>9928</v>
      </c>
      <c r="E47" s="6" t="s">
        <v>11506</v>
      </c>
      <c r="F47" s="26" t="s">
        <v>2480</v>
      </c>
      <c r="G47" s="6" t="s">
        <v>9929</v>
      </c>
      <c r="H47" s="7">
        <v>2004</v>
      </c>
      <c r="I47" s="7">
        <v>88</v>
      </c>
    </row>
    <row r="48" spans="1:9" x14ac:dyDescent="0.25">
      <c r="A48" s="169">
        <v>47</v>
      </c>
      <c r="B48" s="61" t="s">
        <v>8225</v>
      </c>
      <c r="C48" s="61"/>
      <c r="D48" s="6" t="s">
        <v>8857</v>
      </c>
      <c r="E48" s="6" t="s">
        <v>11506</v>
      </c>
      <c r="F48" s="26" t="s">
        <v>2480</v>
      </c>
      <c r="G48" s="6" t="s">
        <v>2549</v>
      </c>
      <c r="H48" s="7">
        <v>2011</v>
      </c>
      <c r="I48" s="7">
        <v>200</v>
      </c>
    </row>
    <row r="49" spans="1:10" x14ac:dyDescent="0.25">
      <c r="A49" s="160">
        <v>48</v>
      </c>
      <c r="B49" s="61" t="s">
        <v>7948</v>
      </c>
      <c r="C49" s="61"/>
      <c r="D49" s="6" t="s">
        <v>8862</v>
      </c>
      <c r="E49" s="6" t="s">
        <v>11506</v>
      </c>
      <c r="F49" s="26" t="s">
        <v>2480</v>
      </c>
      <c r="G49" s="6" t="s">
        <v>10487</v>
      </c>
      <c r="H49" s="7">
        <v>1975</v>
      </c>
      <c r="I49" s="7">
        <v>191</v>
      </c>
    </row>
    <row r="50" spans="1:10" x14ac:dyDescent="0.25">
      <c r="A50" s="178">
        <v>49</v>
      </c>
      <c r="B50" s="188" t="s">
        <v>12764</v>
      </c>
      <c r="C50" s="188" t="s">
        <v>12765</v>
      </c>
      <c r="D50" s="188" t="s">
        <v>2416</v>
      </c>
      <c r="E50" s="188" t="s">
        <v>11506</v>
      </c>
      <c r="F50" s="188" t="s">
        <v>2883</v>
      </c>
      <c r="G50" s="188" t="s">
        <v>11211</v>
      </c>
      <c r="H50" s="188" t="s">
        <v>2480</v>
      </c>
      <c r="I50" s="188" t="s">
        <v>2480</v>
      </c>
      <c r="J50" s="46"/>
    </row>
    <row r="51" spans="1:10" x14ac:dyDescent="0.25">
      <c r="A51" s="169">
        <v>50</v>
      </c>
      <c r="B51" s="189" t="s">
        <v>12763</v>
      </c>
      <c r="C51" s="188" t="s">
        <v>2414</v>
      </c>
      <c r="D51" s="188" t="s">
        <v>2415</v>
      </c>
      <c r="E51" s="188" t="s">
        <v>11506</v>
      </c>
      <c r="F51" s="188" t="s">
        <v>2883</v>
      </c>
      <c r="G51" s="188" t="s">
        <v>3621</v>
      </c>
      <c r="H51" s="188" t="s">
        <v>2480</v>
      </c>
      <c r="I51" s="188" t="s">
        <v>2480</v>
      </c>
    </row>
    <row r="52" spans="1:10" x14ac:dyDescent="0.25">
      <c r="A52" s="160">
        <v>51</v>
      </c>
      <c r="B52" s="61" t="s">
        <v>4591</v>
      </c>
      <c r="C52" s="61"/>
      <c r="D52" s="6" t="s">
        <v>8863</v>
      </c>
      <c r="E52" s="6" t="s">
        <v>11506</v>
      </c>
      <c r="F52" s="26" t="s">
        <v>2480</v>
      </c>
      <c r="G52" s="6" t="s">
        <v>11211</v>
      </c>
      <c r="H52" s="7">
        <v>1982</v>
      </c>
      <c r="I52" s="7">
        <v>151</v>
      </c>
    </row>
    <row r="53" spans="1:10" x14ac:dyDescent="0.25">
      <c r="A53" s="178">
        <v>52</v>
      </c>
      <c r="B53" s="61" t="s">
        <v>4592</v>
      </c>
      <c r="C53" s="61"/>
      <c r="D53" s="6" t="s">
        <v>6112</v>
      </c>
      <c r="E53" s="6" t="s">
        <v>11506</v>
      </c>
      <c r="F53" s="26" t="s">
        <v>2480</v>
      </c>
      <c r="G53" s="6" t="s">
        <v>10487</v>
      </c>
      <c r="H53" s="7">
        <v>1977</v>
      </c>
      <c r="I53" s="7">
        <v>190</v>
      </c>
    </row>
    <row r="54" spans="1:10" x14ac:dyDescent="0.25">
      <c r="A54" s="169">
        <v>53</v>
      </c>
      <c r="B54" s="61" t="s">
        <v>4593</v>
      </c>
      <c r="C54" s="61"/>
      <c r="D54" s="6" t="s">
        <v>493</v>
      </c>
      <c r="E54" s="6" t="s">
        <v>11506</v>
      </c>
      <c r="F54" s="26" t="s">
        <v>2480</v>
      </c>
      <c r="G54" s="6" t="s">
        <v>8865</v>
      </c>
      <c r="H54" s="7">
        <v>2009</v>
      </c>
      <c r="I54" s="7">
        <v>190</v>
      </c>
    </row>
    <row r="55" spans="1:10" x14ac:dyDescent="0.25">
      <c r="A55" s="160">
        <v>54</v>
      </c>
      <c r="B55" s="61" t="s">
        <v>4594</v>
      </c>
      <c r="C55" s="61"/>
      <c r="D55" s="6" t="s">
        <v>8869</v>
      </c>
      <c r="E55" s="6" t="s">
        <v>11506</v>
      </c>
      <c r="F55" s="26" t="s">
        <v>2480</v>
      </c>
      <c r="G55" s="6" t="s">
        <v>10487</v>
      </c>
      <c r="H55" s="7">
        <v>1976</v>
      </c>
      <c r="I55" s="7">
        <v>190</v>
      </c>
    </row>
    <row r="56" spans="1:10" s="87" customFormat="1" x14ac:dyDescent="0.25">
      <c r="A56" s="178">
        <v>55</v>
      </c>
      <c r="B56" s="91" t="s">
        <v>8432</v>
      </c>
      <c r="C56" s="91"/>
      <c r="D56" s="89" t="s">
        <v>8433</v>
      </c>
      <c r="E56" s="89" t="s">
        <v>11506</v>
      </c>
      <c r="F56" s="26" t="s">
        <v>2480</v>
      </c>
      <c r="G56" s="89" t="s">
        <v>312</v>
      </c>
      <c r="H56" s="90">
        <v>1986</v>
      </c>
      <c r="I56" s="90">
        <v>293</v>
      </c>
    </row>
    <row r="57" spans="1:10" x14ac:dyDescent="0.25">
      <c r="A57" s="169">
        <v>56</v>
      </c>
      <c r="B57" s="91" t="s">
        <v>4840</v>
      </c>
      <c r="C57" s="91"/>
      <c r="D57" s="6" t="s">
        <v>7530</v>
      </c>
      <c r="E57" s="6" t="s">
        <v>11506</v>
      </c>
      <c r="F57" s="26" t="s">
        <v>2480</v>
      </c>
      <c r="G57" s="6" t="s">
        <v>7510</v>
      </c>
      <c r="H57" s="7">
        <v>2011</v>
      </c>
      <c r="I57" s="7">
        <v>194</v>
      </c>
    </row>
    <row r="58" spans="1:10" x14ac:dyDescent="0.25">
      <c r="A58" s="160">
        <v>57</v>
      </c>
      <c r="B58" s="114" t="s">
        <v>92</v>
      </c>
      <c r="C58" s="114"/>
      <c r="D58" s="6" t="s">
        <v>90</v>
      </c>
      <c r="E58" s="6" t="s">
        <v>11506</v>
      </c>
      <c r="F58" s="26" t="s">
        <v>2480</v>
      </c>
      <c r="G58" s="6" t="s">
        <v>91</v>
      </c>
      <c r="H58" s="7">
        <v>1999</v>
      </c>
      <c r="I58" s="7">
        <v>78</v>
      </c>
    </row>
    <row r="59" spans="1:10" x14ac:dyDescent="0.25">
      <c r="A59" s="178">
        <v>58</v>
      </c>
      <c r="B59" s="61" t="s">
        <v>4595</v>
      </c>
      <c r="C59" s="61"/>
      <c r="D59" s="6" t="s">
        <v>8871</v>
      </c>
      <c r="E59" s="6" t="s">
        <v>11506</v>
      </c>
      <c r="F59" s="26" t="s">
        <v>2480</v>
      </c>
      <c r="G59" s="6" t="s">
        <v>10487</v>
      </c>
      <c r="H59" s="7">
        <v>1972</v>
      </c>
      <c r="I59" s="7">
        <v>190</v>
      </c>
    </row>
    <row r="60" spans="1:10" x14ac:dyDescent="0.25">
      <c r="A60" s="169">
        <v>59</v>
      </c>
      <c r="B60" s="180" t="s">
        <v>7171</v>
      </c>
      <c r="C60" s="61"/>
      <c r="D60" s="6" t="s">
        <v>12582</v>
      </c>
      <c r="E60" s="6" t="s">
        <v>11506</v>
      </c>
      <c r="F60" s="26" t="s">
        <v>2480</v>
      </c>
      <c r="G60" s="6" t="s">
        <v>12583</v>
      </c>
      <c r="H60" s="7">
        <v>20096</v>
      </c>
      <c r="I60" s="7">
        <v>310</v>
      </c>
    </row>
    <row r="61" spans="1:10" x14ac:dyDescent="0.25">
      <c r="A61" s="160">
        <v>60</v>
      </c>
      <c r="B61" s="180" t="s">
        <v>12885</v>
      </c>
      <c r="C61" s="61"/>
      <c r="D61" s="6" t="s">
        <v>12883</v>
      </c>
      <c r="E61" s="6" t="s">
        <v>11506</v>
      </c>
      <c r="F61" s="26" t="s">
        <v>2480</v>
      </c>
      <c r="G61" s="6" t="s">
        <v>12884</v>
      </c>
      <c r="H61" s="7">
        <v>2018</v>
      </c>
      <c r="I61" s="7">
        <v>464</v>
      </c>
    </row>
    <row r="62" spans="1:10" x14ac:dyDescent="0.25">
      <c r="A62" s="178">
        <v>61</v>
      </c>
      <c r="B62" s="180" t="s">
        <v>12942</v>
      </c>
      <c r="C62" s="61"/>
      <c r="D62" s="6" t="s">
        <v>12941</v>
      </c>
      <c r="E62" s="6" t="s">
        <v>11506</v>
      </c>
      <c r="F62" s="26" t="s">
        <v>2480</v>
      </c>
      <c r="G62" s="6" t="s">
        <v>2549</v>
      </c>
      <c r="H62" s="7">
        <v>1995</v>
      </c>
      <c r="I62" s="7">
        <v>375</v>
      </c>
    </row>
    <row r="63" spans="1:10" x14ac:dyDescent="0.25">
      <c r="A63" s="169">
        <v>62</v>
      </c>
      <c r="B63" s="180" t="s">
        <v>12958</v>
      </c>
      <c r="C63" s="61"/>
      <c r="D63" s="6" t="s">
        <v>12959</v>
      </c>
      <c r="E63" s="6" t="s">
        <v>11506</v>
      </c>
      <c r="F63" s="26" t="s">
        <v>2480</v>
      </c>
      <c r="G63" s="6" t="s">
        <v>12957</v>
      </c>
      <c r="H63" s="7">
        <v>2000</v>
      </c>
      <c r="I63" s="7">
        <v>223</v>
      </c>
    </row>
    <row r="64" spans="1:10" x14ac:dyDescent="0.25">
      <c r="A64" s="160">
        <v>63</v>
      </c>
      <c r="B64" s="180" t="s">
        <v>12960</v>
      </c>
      <c r="C64" s="61"/>
      <c r="D64" s="6" t="s">
        <v>12961</v>
      </c>
      <c r="E64" s="6" t="s">
        <v>11506</v>
      </c>
      <c r="F64" s="26" t="s">
        <v>2480</v>
      </c>
      <c r="G64" s="6" t="s">
        <v>12957</v>
      </c>
      <c r="H64" s="7">
        <v>2000</v>
      </c>
      <c r="I64" s="7">
        <v>223</v>
      </c>
    </row>
    <row r="65" spans="1:9" x14ac:dyDescent="0.25">
      <c r="A65" s="178">
        <v>64</v>
      </c>
      <c r="B65" s="180" t="s">
        <v>13047</v>
      </c>
      <c r="C65" s="61"/>
      <c r="D65" s="6" t="s">
        <v>13048</v>
      </c>
      <c r="E65" s="6" t="s">
        <v>11506</v>
      </c>
      <c r="F65" s="26" t="s">
        <v>2480</v>
      </c>
      <c r="G65" s="6" t="s">
        <v>13049</v>
      </c>
      <c r="H65" s="7">
        <v>1993</v>
      </c>
      <c r="I65" s="7">
        <v>464</v>
      </c>
    </row>
    <row r="66" spans="1:9" x14ac:dyDescent="0.25">
      <c r="A66" s="169">
        <v>65</v>
      </c>
      <c r="B66" s="180" t="s">
        <v>13050</v>
      </c>
      <c r="C66" s="61"/>
      <c r="D66" s="6" t="s">
        <v>13051</v>
      </c>
      <c r="E66" s="6" t="s">
        <v>11506</v>
      </c>
      <c r="F66" s="26" t="s">
        <v>2480</v>
      </c>
      <c r="G66" s="6"/>
      <c r="H66" s="7"/>
      <c r="I66" s="7"/>
    </row>
    <row r="67" spans="1:9" x14ac:dyDescent="0.25">
      <c r="A67" s="160">
        <v>66</v>
      </c>
      <c r="B67" s="180" t="s">
        <v>13219</v>
      </c>
      <c r="C67" s="61"/>
      <c r="D67" s="6" t="s">
        <v>13220</v>
      </c>
      <c r="E67" s="6" t="s">
        <v>11506</v>
      </c>
      <c r="F67" s="26" t="s">
        <v>2480</v>
      </c>
      <c r="G67" s="6" t="s">
        <v>9371</v>
      </c>
      <c r="H67" s="7">
        <v>1987</v>
      </c>
      <c r="I67" s="7">
        <v>183</v>
      </c>
    </row>
    <row r="68" spans="1:9" x14ac:dyDescent="0.25">
      <c r="A68" s="178">
        <v>67</v>
      </c>
      <c r="B68" s="180" t="s">
        <v>13697</v>
      </c>
      <c r="C68" s="61"/>
      <c r="D68" s="6" t="s">
        <v>13698</v>
      </c>
      <c r="E68" s="6" t="s">
        <v>11506</v>
      </c>
      <c r="F68" s="150" t="s">
        <v>2480</v>
      </c>
      <c r="G68" s="6" t="s">
        <v>11208</v>
      </c>
      <c r="H68" s="7">
        <v>1982</v>
      </c>
      <c r="I68" s="7">
        <v>170</v>
      </c>
    </row>
    <row r="69" spans="1:9" x14ac:dyDescent="0.25">
      <c r="A69" s="169">
        <v>68</v>
      </c>
      <c r="B69" s="180" t="s">
        <v>13699</v>
      </c>
      <c r="C69" s="61"/>
      <c r="D69" s="6" t="s">
        <v>13700</v>
      </c>
      <c r="E69" s="6" t="s">
        <v>11506</v>
      </c>
      <c r="F69" s="150" t="s">
        <v>2480</v>
      </c>
      <c r="G69" s="6" t="s">
        <v>11208</v>
      </c>
      <c r="H69" s="7">
        <v>1969</v>
      </c>
      <c r="I69" s="7">
        <v>172</v>
      </c>
    </row>
    <row r="70" spans="1:9" x14ac:dyDescent="0.25">
      <c r="A70" s="160">
        <v>69</v>
      </c>
      <c r="B70" s="82" t="s">
        <v>7516</v>
      </c>
      <c r="C70" s="61"/>
      <c r="D70" s="6" t="s">
        <v>7515</v>
      </c>
      <c r="E70" s="6" t="s">
        <v>7513</v>
      </c>
      <c r="F70" s="83" t="s">
        <v>2160</v>
      </c>
      <c r="G70" s="6" t="s">
        <v>7514</v>
      </c>
      <c r="H70" s="7">
        <v>2000</v>
      </c>
      <c r="I70" s="7">
        <v>128</v>
      </c>
    </row>
    <row r="71" spans="1:9" x14ac:dyDescent="0.25">
      <c r="A71" s="178">
        <v>70</v>
      </c>
      <c r="B71" s="180" t="s">
        <v>13037</v>
      </c>
      <c r="C71" s="61"/>
      <c r="D71" s="6" t="s">
        <v>7170</v>
      </c>
      <c r="E71" s="6" t="s">
        <v>7168</v>
      </c>
      <c r="F71" s="65" t="s">
        <v>6935</v>
      </c>
      <c r="G71" s="6" t="s">
        <v>7169</v>
      </c>
      <c r="H71" s="7">
        <v>1990</v>
      </c>
      <c r="I71" s="7">
        <v>290</v>
      </c>
    </row>
    <row r="72" spans="1:9" x14ac:dyDescent="0.25">
      <c r="A72" s="169">
        <v>71</v>
      </c>
      <c r="B72" s="180" t="s">
        <v>13036</v>
      </c>
      <c r="C72" s="61"/>
      <c r="D72" s="6" t="s">
        <v>12954</v>
      </c>
      <c r="E72" s="6" t="s">
        <v>12954</v>
      </c>
      <c r="F72" s="150" t="s">
        <v>12955</v>
      </c>
      <c r="G72" s="6" t="s">
        <v>312</v>
      </c>
      <c r="H72" s="7">
        <v>1981</v>
      </c>
      <c r="I72" s="7">
        <v>119</v>
      </c>
    </row>
    <row r="73" spans="1:9" x14ac:dyDescent="0.25">
      <c r="A73" s="160">
        <v>72</v>
      </c>
      <c r="B73" s="180" t="s">
        <v>13162</v>
      </c>
      <c r="C73" s="61"/>
      <c r="D73" s="6" t="s">
        <v>13163</v>
      </c>
      <c r="E73" s="6" t="s">
        <v>13164</v>
      </c>
      <c r="F73" s="150" t="s">
        <v>9385</v>
      </c>
      <c r="G73" s="6" t="s">
        <v>13165</v>
      </c>
      <c r="H73" s="7">
        <v>2017</v>
      </c>
      <c r="I73" s="7">
        <v>425</v>
      </c>
    </row>
    <row r="74" spans="1:9" x14ac:dyDescent="0.25">
      <c r="A74" s="178">
        <v>73</v>
      </c>
      <c r="B74" s="180" t="s">
        <v>13038</v>
      </c>
      <c r="C74" s="61"/>
      <c r="D74" s="6" t="s">
        <v>13035</v>
      </c>
      <c r="E74" s="6" t="s">
        <v>13033</v>
      </c>
      <c r="F74" s="150" t="s">
        <v>11746</v>
      </c>
      <c r="G74" s="6" t="s">
        <v>13034</v>
      </c>
      <c r="H74" s="7">
        <v>1995</v>
      </c>
      <c r="I74" s="7">
        <v>69</v>
      </c>
    </row>
    <row r="75" spans="1:9" x14ac:dyDescent="0.25">
      <c r="A75" s="169">
        <v>74</v>
      </c>
      <c r="B75" s="61" t="s">
        <v>4038</v>
      </c>
      <c r="C75" s="61"/>
      <c r="D75" s="6" t="s">
        <v>8224</v>
      </c>
      <c r="E75" s="6" t="s">
        <v>162</v>
      </c>
      <c r="F75" s="27" t="s">
        <v>1836</v>
      </c>
      <c r="G75" s="6" t="s">
        <v>11507</v>
      </c>
      <c r="H75" s="7">
        <v>1995</v>
      </c>
      <c r="I75" s="7">
        <v>171</v>
      </c>
    </row>
    <row r="76" spans="1:9" x14ac:dyDescent="0.25">
      <c r="A76" s="160">
        <v>75</v>
      </c>
      <c r="B76" s="61" t="s">
        <v>7388</v>
      </c>
      <c r="C76" s="61"/>
      <c r="D76" s="6" t="s">
        <v>7387</v>
      </c>
      <c r="E76" s="6" t="s">
        <v>2561</v>
      </c>
      <c r="F76" s="27" t="s">
        <v>9478</v>
      </c>
      <c r="G76" s="6" t="s">
        <v>8349</v>
      </c>
      <c r="H76" s="7">
        <v>2003</v>
      </c>
      <c r="I76" s="7">
        <v>71</v>
      </c>
    </row>
    <row r="77" spans="1:9" x14ac:dyDescent="0.25">
      <c r="A77" s="178">
        <v>76</v>
      </c>
      <c r="B77" s="61" t="s">
        <v>7393</v>
      </c>
      <c r="C77" s="61"/>
      <c r="D77" s="6" t="s">
        <v>7392</v>
      </c>
      <c r="E77" s="6" t="s">
        <v>2561</v>
      </c>
      <c r="F77" s="27" t="s">
        <v>9478</v>
      </c>
      <c r="G77" s="6" t="s">
        <v>7391</v>
      </c>
      <c r="H77" s="7">
        <v>2003</v>
      </c>
      <c r="I77" s="7">
        <v>87</v>
      </c>
    </row>
    <row r="78" spans="1:9" x14ac:dyDescent="0.25">
      <c r="A78" s="169">
        <v>77</v>
      </c>
      <c r="B78" s="61" t="s">
        <v>7813</v>
      </c>
      <c r="C78" s="61"/>
      <c r="D78" s="6" t="s">
        <v>7812</v>
      </c>
      <c r="E78" s="6" t="s">
        <v>2561</v>
      </c>
      <c r="F78" s="27" t="s">
        <v>9478</v>
      </c>
      <c r="G78" s="6" t="s">
        <v>8349</v>
      </c>
      <c r="H78" s="7">
        <v>2007</v>
      </c>
      <c r="I78" s="7">
        <v>183</v>
      </c>
    </row>
    <row r="79" spans="1:9" x14ac:dyDescent="0.25">
      <c r="A79" s="160">
        <v>78</v>
      </c>
      <c r="B79" s="61" t="s">
        <v>11844</v>
      </c>
      <c r="C79" s="61"/>
      <c r="D79" s="6" t="s">
        <v>11845</v>
      </c>
      <c r="E79" s="6" t="s">
        <v>7945</v>
      </c>
      <c r="F79" s="27" t="s">
        <v>7946</v>
      </c>
      <c r="G79" s="6" t="s">
        <v>7947</v>
      </c>
      <c r="H79" s="7">
        <v>1996</v>
      </c>
      <c r="I79" s="7">
        <v>45</v>
      </c>
    </row>
    <row r="80" spans="1:9" x14ac:dyDescent="0.25">
      <c r="A80" s="178">
        <v>79</v>
      </c>
      <c r="B80" s="58" t="s">
        <v>6996</v>
      </c>
      <c r="C80" s="58"/>
      <c r="D80" s="6" t="s">
        <v>6994</v>
      </c>
      <c r="E80" s="6" t="s">
        <v>6995</v>
      </c>
      <c r="F80" s="27" t="s">
        <v>4270</v>
      </c>
      <c r="G80" s="6" t="s">
        <v>9371</v>
      </c>
      <c r="H80" s="7">
        <v>1995</v>
      </c>
      <c r="I80" s="7">
        <v>177</v>
      </c>
    </row>
    <row r="81" spans="1:10" x14ac:dyDescent="0.25">
      <c r="A81" s="169">
        <v>80</v>
      </c>
      <c r="B81" s="62" t="s">
        <v>12221</v>
      </c>
      <c r="C81" s="62"/>
      <c r="D81" s="6" t="s">
        <v>12220</v>
      </c>
      <c r="E81" s="6" t="s">
        <v>6995</v>
      </c>
      <c r="F81" s="27" t="s">
        <v>4270</v>
      </c>
      <c r="G81" s="6" t="s">
        <v>6240</v>
      </c>
      <c r="H81" s="7">
        <v>1976</v>
      </c>
      <c r="I81" s="7">
        <v>141</v>
      </c>
    </row>
    <row r="82" spans="1:10" x14ac:dyDescent="0.25">
      <c r="A82" s="160">
        <v>81</v>
      </c>
      <c r="B82" s="62" t="s">
        <v>11725</v>
      </c>
      <c r="C82" s="62"/>
      <c r="D82" s="6" t="s">
        <v>11724</v>
      </c>
      <c r="E82" s="6" t="s">
        <v>11722</v>
      </c>
      <c r="F82" s="147" t="s">
        <v>11723</v>
      </c>
      <c r="G82" s="6" t="s">
        <v>11211</v>
      </c>
      <c r="H82" s="7">
        <v>1966</v>
      </c>
      <c r="I82" s="7">
        <v>156</v>
      </c>
    </row>
    <row r="83" spans="1:10" x14ac:dyDescent="0.25">
      <c r="A83" s="178">
        <v>82</v>
      </c>
      <c r="B83" s="58" t="s">
        <v>7000</v>
      </c>
      <c r="C83" s="58"/>
      <c r="D83" s="6" t="s">
        <v>6997</v>
      </c>
      <c r="E83" s="6" t="s">
        <v>6998</v>
      </c>
      <c r="F83" s="27" t="s">
        <v>6999</v>
      </c>
      <c r="G83" s="6" t="s">
        <v>11208</v>
      </c>
      <c r="H83" s="7">
        <v>1979</v>
      </c>
      <c r="I83" s="7">
        <v>427</v>
      </c>
    </row>
    <row r="84" spans="1:10" x14ac:dyDescent="0.25">
      <c r="A84" s="169">
        <v>83</v>
      </c>
      <c r="B84" s="188" t="s">
        <v>12761</v>
      </c>
      <c r="C84" s="188" t="s">
        <v>2417</v>
      </c>
      <c r="D84" s="188" t="s">
        <v>2420</v>
      </c>
      <c r="E84" s="188" t="s">
        <v>5029</v>
      </c>
      <c r="F84" s="188" t="s">
        <v>4383</v>
      </c>
      <c r="G84" s="188" t="s">
        <v>6895</v>
      </c>
      <c r="H84" s="188" t="s">
        <v>2480</v>
      </c>
      <c r="I84" s="188" t="s">
        <v>2480</v>
      </c>
      <c r="J84" s="46"/>
    </row>
    <row r="85" spans="1:10" x14ac:dyDescent="0.25">
      <c r="A85" s="160">
        <v>84</v>
      </c>
      <c r="B85" s="58" t="s">
        <v>2004</v>
      </c>
      <c r="C85" s="58"/>
      <c r="D85" s="6" t="s">
        <v>2001</v>
      </c>
      <c r="E85" s="6" t="s">
        <v>444</v>
      </c>
      <c r="F85" s="27" t="s">
        <v>2002</v>
      </c>
      <c r="G85" s="6" t="s">
        <v>2003</v>
      </c>
      <c r="H85" s="7">
        <v>1981</v>
      </c>
      <c r="I85" s="7">
        <v>316</v>
      </c>
    </row>
    <row r="86" spans="1:10" x14ac:dyDescent="0.25">
      <c r="A86" s="178">
        <v>85</v>
      </c>
      <c r="B86" s="144" t="s">
        <v>13600</v>
      </c>
      <c r="C86" s="58"/>
      <c r="D86" s="6" t="s">
        <v>13599</v>
      </c>
      <c r="E86" s="6" t="s">
        <v>5041</v>
      </c>
      <c r="F86" s="27" t="s">
        <v>9975</v>
      </c>
      <c r="G86" s="6" t="s">
        <v>13598</v>
      </c>
      <c r="H86" s="7">
        <v>1987</v>
      </c>
      <c r="I86" s="7">
        <v>24</v>
      </c>
    </row>
    <row r="87" spans="1:10" x14ac:dyDescent="0.25">
      <c r="A87" s="169">
        <v>86</v>
      </c>
      <c r="B87" s="144" t="s">
        <v>13187</v>
      </c>
      <c r="C87" s="58"/>
      <c r="D87" s="6" t="s">
        <v>13185</v>
      </c>
      <c r="E87" s="6" t="s">
        <v>13184</v>
      </c>
      <c r="F87" s="27" t="s">
        <v>12033</v>
      </c>
      <c r="G87" s="6" t="s">
        <v>13186</v>
      </c>
      <c r="H87" s="7">
        <v>1991</v>
      </c>
      <c r="I87" s="7">
        <v>209</v>
      </c>
    </row>
    <row r="88" spans="1:10" x14ac:dyDescent="0.25">
      <c r="A88" s="160">
        <v>87</v>
      </c>
      <c r="B88" s="144" t="s">
        <v>512</v>
      </c>
      <c r="C88" s="58"/>
      <c r="D88" s="6" t="s">
        <v>12956</v>
      </c>
      <c r="E88" s="6" t="s">
        <v>12956</v>
      </c>
      <c r="F88" s="27" t="s">
        <v>2160</v>
      </c>
      <c r="G88" s="6" t="s">
        <v>13282</v>
      </c>
      <c r="H88" s="7">
        <v>2001</v>
      </c>
      <c r="I88" s="7">
        <v>125</v>
      </c>
    </row>
    <row r="89" spans="1:10" x14ac:dyDescent="0.25">
      <c r="A89" s="178">
        <v>88</v>
      </c>
      <c r="B89" s="182" t="s">
        <v>12856</v>
      </c>
      <c r="C89" s="192"/>
      <c r="D89" s="6" t="s">
        <v>4280</v>
      </c>
      <c r="E89" s="6" t="s">
        <v>12203</v>
      </c>
      <c r="F89" s="27" t="s">
        <v>12204</v>
      </c>
      <c r="G89" s="6" t="s">
        <v>11580</v>
      </c>
      <c r="H89" s="7">
        <v>2000</v>
      </c>
      <c r="I89" s="7">
        <v>299</v>
      </c>
    </row>
    <row r="90" spans="1:10" x14ac:dyDescent="0.25">
      <c r="A90" s="169">
        <v>89</v>
      </c>
      <c r="B90" s="182" t="s">
        <v>12857</v>
      </c>
      <c r="C90" s="192"/>
      <c r="D90" s="6" t="s">
        <v>4281</v>
      </c>
      <c r="E90" s="6" t="s">
        <v>12203</v>
      </c>
      <c r="F90" s="27" t="s">
        <v>12204</v>
      </c>
      <c r="G90" s="6" t="s">
        <v>11580</v>
      </c>
      <c r="H90" s="7">
        <v>2000</v>
      </c>
      <c r="I90" s="7">
        <v>316</v>
      </c>
    </row>
    <row r="91" spans="1:10" x14ac:dyDescent="0.25">
      <c r="A91" s="160">
        <v>90</v>
      </c>
      <c r="B91" s="182" t="s">
        <v>12858</v>
      </c>
      <c r="C91" s="192"/>
      <c r="D91" s="6" t="s">
        <v>4282</v>
      </c>
      <c r="E91" s="6" t="s">
        <v>12203</v>
      </c>
      <c r="F91" s="27" t="s">
        <v>12204</v>
      </c>
      <c r="G91" s="6" t="s">
        <v>11580</v>
      </c>
      <c r="H91" s="7">
        <v>2001</v>
      </c>
      <c r="I91" s="7">
        <v>323</v>
      </c>
    </row>
    <row r="92" spans="1:10" x14ac:dyDescent="0.25">
      <c r="A92" s="178">
        <v>91</v>
      </c>
      <c r="B92" s="182" t="s">
        <v>12859</v>
      </c>
      <c r="C92" s="192"/>
      <c r="D92" s="6" t="s">
        <v>4283</v>
      </c>
      <c r="E92" s="6" t="s">
        <v>12203</v>
      </c>
      <c r="F92" s="27" t="s">
        <v>12204</v>
      </c>
      <c r="G92" s="6" t="s">
        <v>11580</v>
      </c>
      <c r="H92" s="7">
        <v>2001</v>
      </c>
      <c r="I92" s="7">
        <v>352</v>
      </c>
    </row>
    <row r="93" spans="1:10" x14ac:dyDescent="0.25">
      <c r="A93" s="169">
        <v>92</v>
      </c>
      <c r="B93" s="182" t="s">
        <v>12860</v>
      </c>
      <c r="C93" s="192"/>
      <c r="D93" s="6" t="s">
        <v>4284</v>
      </c>
      <c r="E93" s="6" t="s">
        <v>12203</v>
      </c>
      <c r="F93" s="27" t="s">
        <v>12204</v>
      </c>
      <c r="G93" s="6" t="s">
        <v>11580</v>
      </c>
      <c r="H93" s="7">
        <v>2002</v>
      </c>
      <c r="I93" s="7">
        <v>340</v>
      </c>
    </row>
    <row r="94" spans="1:10" x14ac:dyDescent="0.25">
      <c r="A94" s="160">
        <v>93</v>
      </c>
      <c r="B94" s="182" t="s">
        <v>12861</v>
      </c>
      <c r="C94" s="192"/>
      <c r="D94" s="6" t="s">
        <v>4285</v>
      </c>
      <c r="E94" s="6" t="s">
        <v>12203</v>
      </c>
      <c r="F94" s="27" t="s">
        <v>12204</v>
      </c>
      <c r="G94" s="6" t="s">
        <v>11580</v>
      </c>
      <c r="H94" s="7">
        <v>2002</v>
      </c>
      <c r="I94" s="7">
        <v>402</v>
      </c>
    </row>
    <row r="95" spans="1:10" x14ac:dyDescent="0.25">
      <c r="A95" s="178">
        <v>94</v>
      </c>
      <c r="B95" s="58" t="s">
        <v>512</v>
      </c>
      <c r="C95" s="58"/>
      <c r="D95" s="6" t="s">
        <v>510</v>
      </c>
      <c r="E95" s="6" t="s">
        <v>511</v>
      </c>
      <c r="F95" s="26" t="s">
        <v>2480</v>
      </c>
      <c r="G95" s="6" t="s">
        <v>3621</v>
      </c>
      <c r="H95" s="7">
        <v>1979</v>
      </c>
      <c r="I95" s="7">
        <v>397</v>
      </c>
    </row>
    <row r="96" spans="1:10" x14ac:dyDescent="0.25">
      <c r="A96" s="169">
        <v>95</v>
      </c>
      <c r="B96" s="144" t="s">
        <v>12945</v>
      </c>
      <c r="C96" s="58"/>
      <c r="D96" s="6" t="s">
        <v>12944</v>
      </c>
      <c r="E96" s="6" t="s">
        <v>5545</v>
      </c>
      <c r="F96" s="150" t="s">
        <v>9944</v>
      </c>
      <c r="G96" s="6" t="s">
        <v>8349</v>
      </c>
      <c r="H96" s="7">
        <v>1991</v>
      </c>
      <c r="I96" s="7">
        <v>94</v>
      </c>
    </row>
    <row r="97" spans="1:9" x14ac:dyDescent="0.25">
      <c r="A97" s="160">
        <v>96</v>
      </c>
      <c r="B97" s="58" t="s">
        <v>496</v>
      </c>
      <c r="C97" s="58"/>
      <c r="D97" s="6" t="s">
        <v>493</v>
      </c>
      <c r="E97" s="6" t="s">
        <v>494</v>
      </c>
      <c r="F97" s="27" t="s">
        <v>495</v>
      </c>
      <c r="G97" s="6" t="s">
        <v>312</v>
      </c>
      <c r="H97" s="7">
        <v>2006</v>
      </c>
      <c r="I97" s="7">
        <v>319</v>
      </c>
    </row>
    <row r="98" spans="1:9" x14ac:dyDescent="0.25">
      <c r="A98" s="178">
        <v>97</v>
      </c>
      <c r="B98" s="85" t="s">
        <v>7528</v>
      </c>
      <c r="C98" s="85"/>
      <c r="D98" s="6" t="s">
        <v>7526</v>
      </c>
      <c r="E98" s="6" t="s">
        <v>7527</v>
      </c>
      <c r="F98" s="27" t="s">
        <v>5956</v>
      </c>
      <c r="G98" s="6" t="s">
        <v>8349</v>
      </c>
      <c r="H98" s="7">
        <v>2008</v>
      </c>
      <c r="I98" s="7">
        <v>175</v>
      </c>
    </row>
    <row r="99" spans="1:9" x14ac:dyDescent="0.25">
      <c r="A99" s="169">
        <v>98</v>
      </c>
      <c r="B99" s="58" t="s">
        <v>5877</v>
      </c>
      <c r="C99" s="58"/>
      <c r="D99" s="6" t="s">
        <v>5876</v>
      </c>
      <c r="E99" s="6" t="s">
        <v>5875</v>
      </c>
      <c r="F99" s="27" t="s">
        <v>3601</v>
      </c>
      <c r="G99" s="6" t="s">
        <v>11353</v>
      </c>
      <c r="H99" s="7">
        <v>1992</v>
      </c>
      <c r="I99" s="7">
        <v>270</v>
      </c>
    </row>
    <row r="100" spans="1:9" x14ac:dyDescent="0.25">
      <c r="A100" s="160">
        <v>99</v>
      </c>
      <c r="B100" s="58" t="s">
        <v>11634</v>
      </c>
      <c r="C100" s="58"/>
      <c r="D100" s="6" t="s">
        <v>11631</v>
      </c>
      <c r="E100" s="6" t="s">
        <v>11632</v>
      </c>
      <c r="F100" s="27" t="s">
        <v>211</v>
      </c>
      <c r="G100" s="6" t="s">
        <v>11633</v>
      </c>
      <c r="H100" s="7" t="s">
        <v>4266</v>
      </c>
      <c r="I100" s="7">
        <v>63</v>
      </c>
    </row>
    <row r="101" spans="1:9" x14ac:dyDescent="0.25">
      <c r="A101" s="178">
        <v>100</v>
      </c>
      <c r="B101" s="58" t="s">
        <v>490</v>
      </c>
      <c r="C101" s="58"/>
      <c r="D101" s="26" t="s">
        <v>5622</v>
      </c>
      <c r="E101" s="26" t="s">
        <v>3064</v>
      </c>
      <c r="F101" s="26" t="s">
        <v>6935</v>
      </c>
      <c r="G101" s="145" t="s">
        <v>3065</v>
      </c>
      <c r="H101" s="66">
        <v>1966</v>
      </c>
      <c r="I101" s="66">
        <v>560</v>
      </c>
    </row>
    <row r="102" spans="1:9" x14ac:dyDescent="0.25">
      <c r="A102" s="169">
        <v>101</v>
      </c>
      <c r="B102" s="58" t="s">
        <v>1065</v>
      </c>
      <c r="C102" s="58"/>
      <c r="D102" s="26" t="s">
        <v>5623</v>
      </c>
      <c r="E102" s="26" t="s">
        <v>3064</v>
      </c>
      <c r="F102" s="26" t="s">
        <v>6935</v>
      </c>
      <c r="G102" s="145" t="s">
        <v>3065</v>
      </c>
      <c r="H102" s="66">
        <v>1966</v>
      </c>
      <c r="I102" s="66">
        <v>560</v>
      </c>
    </row>
    <row r="103" spans="1:9" x14ac:dyDescent="0.25">
      <c r="A103" s="160">
        <v>102</v>
      </c>
      <c r="B103" s="58" t="s">
        <v>1066</v>
      </c>
      <c r="C103" s="58"/>
      <c r="D103" s="26" t="s">
        <v>5624</v>
      </c>
      <c r="E103" s="26" t="s">
        <v>3064</v>
      </c>
      <c r="F103" s="26" t="s">
        <v>6935</v>
      </c>
      <c r="G103" s="145" t="s">
        <v>3065</v>
      </c>
      <c r="H103" s="66">
        <v>1966</v>
      </c>
      <c r="I103" s="66">
        <v>560</v>
      </c>
    </row>
    <row r="104" spans="1:9" x14ac:dyDescent="0.25">
      <c r="A104" s="178">
        <v>103</v>
      </c>
      <c r="B104" s="58" t="s">
        <v>1067</v>
      </c>
      <c r="C104" s="58"/>
      <c r="D104" s="26" t="s">
        <v>5625</v>
      </c>
      <c r="E104" s="26" t="s">
        <v>3064</v>
      </c>
      <c r="F104" s="26" t="s">
        <v>6935</v>
      </c>
      <c r="G104" s="145" t="s">
        <v>3065</v>
      </c>
      <c r="H104" s="66">
        <v>1966</v>
      </c>
      <c r="I104" s="66">
        <v>560</v>
      </c>
    </row>
    <row r="105" spans="1:9" x14ac:dyDescent="0.25">
      <c r="A105" s="169">
        <v>104</v>
      </c>
      <c r="B105" s="58" t="s">
        <v>1068</v>
      </c>
      <c r="C105" s="58"/>
      <c r="D105" s="26" t="s">
        <v>1064</v>
      </c>
      <c r="E105" s="26" t="s">
        <v>3064</v>
      </c>
      <c r="F105" s="26" t="s">
        <v>6935</v>
      </c>
      <c r="G105" s="145" t="s">
        <v>3065</v>
      </c>
      <c r="H105" s="66">
        <v>1966</v>
      </c>
      <c r="I105" s="66">
        <v>560</v>
      </c>
    </row>
    <row r="106" spans="1:9" x14ac:dyDescent="0.25">
      <c r="A106" s="160">
        <v>105</v>
      </c>
      <c r="B106" s="61" t="s">
        <v>4596</v>
      </c>
      <c r="C106" s="61"/>
      <c r="D106" s="6" t="s">
        <v>488</v>
      </c>
      <c r="E106" s="6" t="s">
        <v>489</v>
      </c>
      <c r="F106" s="27" t="s">
        <v>3627</v>
      </c>
      <c r="G106" s="6" t="s">
        <v>312</v>
      </c>
      <c r="H106" s="7">
        <v>2006</v>
      </c>
      <c r="I106" s="7">
        <v>319</v>
      </c>
    </row>
    <row r="107" spans="1:9" x14ac:dyDescent="0.25">
      <c r="A107" s="178">
        <v>106</v>
      </c>
      <c r="B107" s="61" t="s">
        <v>12216</v>
      </c>
      <c r="C107" s="61"/>
      <c r="D107" s="44" t="s">
        <v>12215</v>
      </c>
      <c r="E107" s="44" t="s">
        <v>12214</v>
      </c>
      <c r="F107" s="27" t="s">
        <v>10298</v>
      </c>
      <c r="G107" s="45" t="s">
        <v>4315</v>
      </c>
      <c r="H107" s="7">
        <v>1969</v>
      </c>
      <c r="I107" s="7">
        <v>130</v>
      </c>
    </row>
    <row r="108" spans="1:9" x14ac:dyDescent="0.25">
      <c r="A108" s="169">
        <v>107</v>
      </c>
      <c r="B108" s="58" t="s">
        <v>307</v>
      </c>
      <c r="C108" s="58"/>
      <c r="D108" s="6" t="s">
        <v>304</v>
      </c>
      <c r="E108" s="6" t="s">
        <v>305</v>
      </c>
      <c r="F108" s="27" t="s">
        <v>1489</v>
      </c>
      <c r="G108" s="6" t="s">
        <v>306</v>
      </c>
      <c r="H108" s="7">
        <v>1979</v>
      </c>
      <c r="I108" s="7">
        <v>80</v>
      </c>
    </row>
    <row r="109" spans="1:9" x14ac:dyDescent="0.25">
      <c r="A109" s="160">
        <v>108</v>
      </c>
      <c r="B109" s="58" t="s">
        <v>8848</v>
      </c>
      <c r="C109" s="58"/>
      <c r="D109" s="6" t="s">
        <v>8849</v>
      </c>
      <c r="E109" s="6" t="s">
        <v>8850</v>
      </c>
      <c r="F109" s="27" t="s">
        <v>5633</v>
      </c>
      <c r="G109" s="6" t="s">
        <v>9345</v>
      </c>
      <c r="H109" s="7">
        <v>1990</v>
      </c>
      <c r="I109" s="7">
        <v>256</v>
      </c>
    </row>
    <row r="110" spans="1:9" x14ac:dyDescent="0.25">
      <c r="A110" s="178">
        <v>109</v>
      </c>
      <c r="B110" s="58" t="s">
        <v>9423</v>
      </c>
      <c r="C110" s="58"/>
      <c r="D110" s="6" t="s">
        <v>9421</v>
      </c>
      <c r="E110" s="6" t="s">
        <v>9422</v>
      </c>
      <c r="F110" s="27" t="s">
        <v>6420</v>
      </c>
      <c r="G110" s="6" t="s">
        <v>11224</v>
      </c>
      <c r="H110" s="7">
        <v>1978</v>
      </c>
      <c r="I110" s="7">
        <v>316</v>
      </c>
    </row>
    <row r="111" spans="1:9" x14ac:dyDescent="0.25">
      <c r="A111" s="169">
        <v>110</v>
      </c>
      <c r="B111" s="144" t="s">
        <v>12975</v>
      </c>
      <c r="C111" s="58"/>
      <c r="D111" s="6" t="s">
        <v>12976</v>
      </c>
      <c r="E111" s="6" t="s">
        <v>12974</v>
      </c>
      <c r="F111" s="27" t="s">
        <v>6593</v>
      </c>
      <c r="G111" s="6" t="s">
        <v>4084</v>
      </c>
      <c r="H111" s="7">
        <v>1990</v>
      </c>
      <c r="I111" s="7">
        <v>250</v>
      </c>
    </row>
    <row r="112" spans="1:9" x14ac:dyDescent="0.25">
      <c r="A112" s="160">
        <v>111</v>
      </c>
      <c r="B112" s="58" t="s">
        <v>7407</v>
      </c>
      <c r="C112" s="58"/>
      <c r="D112" s="6" t="s">
        <v>7404</v>
      </c>
      <c r="E112" s="6" t="s">
        <v>7405</v>
      </c>
      <c r="F112" s="27" t="s">
        <v>7406</v>
      </c>
      <c r="G112" s="6" t="s">
        <v>9671</v>
      </c>
      <c r="H112" s="7">
        <v>1983</v>
      </c>
      <c r="I112" s="7">
        <v>192</v>
      </c>
    </row>
    <row r="113" spans="1:10" x14ac:dyDescent="0.25">
      <c r="A113" s="178">
        <v>112</v>
      </c>
      <c r="B113" s="58" t="s">
        <v>4329</v>
      </c>
      <c r="C113" s="58"/>
      <c r="D113" s="6" t="s">
        <v>4328</v>
      </c>
      <c r="E113" s="6" t="s">
        <v>4327</v>
      </c>
      <c r="F113" s="27" t="s">
        <v>3625</v>
      </c>
      <c r="G113" s="6" t="s">
        <v>9974</v>
      </c>
      <c r="H113" s="7" t="s">
        <v>4266</v>
      </c>
      <c r="I113" s="7">
        <v>66</v>
      </c>
    </row>
    <row r="114" spans="1:10" x14ac:dyDescent="0.25">
      <c r="A114" s="169">
        <v>113</v>
      </c>
      <c r="B114" s="144" t="s">
        <v>12968</v>
      </c>
      <c r="C114" s="58"/>
      <c r="D114" s="6" t="s">
        <v>6968</v>
      </c>
      <c r="E114" s="6" t="s">
        <v>12966</v>
      </c>
      <c r="F114" s="27" t="s">
        <v>542</v>
      </c>
      <c r="G114" s="6" t="s">
        <v>12967</v>
      </c>
      <c r="H114" s="7">
        <v>1990</v>
      </c>
      <c r="I114" s="7">
        <v>159</v>
      </c>
    </row>
    <row r="115" spans="1:10" x14ac:dyDescent="0.25">
      <c r="A115" s="160">
        <v>114</v>
      </c>
      <c r="B115" s="58" t="s">
        <v>7824</v>
      </c>
      <c r="C115" s="58"/>
      <c r="D115" s="6" t="s">
        <v>7823</v>
      </c>
      <c r="E115" s="6" t="s">
        <v>7822</v>
      </c>
      <c r="F115" s="27" t="s">
        <v>11497</v>
      </c>
      <c r="G115" s="6" t="s">
        <v>7822</v>
      </c>
      <c r="H115" s="7">
        <v>1984</v>
      </c>
      <c r="I115" s="7">
        <v>277</v>
      </c>
      <c r="J115" s="53"/>
    </row>
    <row r="116" spans="1:10" x14ac:dyDescent="0.25">
      <c r="A116" s="178">
        <v>115</v>
      </c>
      <c r="B116" s="58" t="s">
        <v>6758</v>
      </c>
      <c r="C116" s="58"/>
      <c r="D116" s="6" t="s">
        <v>6757</v>
      </c>
      <c r="E116" s="6" t="s">
        <v>451</v>
      </c>
      <c r="F116" s="27" t="s">
        <v>200</v>
      </c>
      <c r="G116" s="6" t="s">
        <v>6240</v>
      </c>
      <c r="H116" s="7">
        <v>1978</v>
      </c>
      <c r="I116" s="7">
        <v>225</v>
      </c>
      <c r="J116" s="53"/>
    </row>
    <row r="117" spans="1:10" x14ac:dyDescent="0.25">
      <c r="A117" s="169">
        <v>116</v>
      </c>
      <c r="B117" s="89" t="s">
        <v>4834</v>
      </c>
      <c r="C117" s="89"/>
      <c r="D117" s="6" t="s">
        <v>4833</v>
      </c>
      <c r="E117" s="6" t="s">
        <v>451</v>
      </c>
      <c r="F117" s="27" t="s">
        <v>200</v>
      </c>
      <c r="G117" s="6" t="s">
        <v>6240</v>
      </c>
      <c r="H117" s="7">
        <v>1977</v>
      </c>
      <c r="I117" s="7">
        <v>187</v>
      </c>
      <c r="J117" s="53"/>
    </row>
    <row r="118" spans="1:10" x14ac:dyDescent="0.25">
      <c r="A118" s="160">
        <v>117</v>
      </c>
      <c r="B118" s="89" t="s">
        <v>4836</v>
      </c>
      <c r="C118" s="89"/>
      <c r="D118" s="6" t="s">
        <v>4835</v>
      </c>
      <c r="E118" s="6" t="s">
        <v>451</v>
      </c>
      <c r="F118" s="27" t="s">
        <v>200</v>
      </c>
      <c r="G118" s="6" t="s">
        <v>6240</v>
      </c>
      <c r="H118" s="7">
        <v>1976</v>
      </c>
      <c r="I118" s="7">
        <v>163</v>
      </c>
      <c r="J118" s="53"/>
    </row>
    <row r="119" spans="1:10" x14ac:dyDescent="0.25">
      <c r="A119" s="178">
        <v>118</v>
      </c>
      <c r="B119" s="58" t="s">
        <v>9933</v>
      </c>
      <c r="C119" s="58"/>
      <c r="D119" s="6" t="s">
        <v>9931</v>
      </c>
      <c r="E119" s="6" t="s">
        <v>9932</v>
      </c>
      <c r="F119" s="27" t="s">
        <v>3827</v>
      </c>
      <c r="G119" s="6" t="s">
        <v>11498</v>
      </c>
      <c r="H119" s="7">
        <v>1983</v>
      </c>
      <c r="I119" s="7">
        <v>71</v>
      </c>
      <c r="J119" s="53"/>
    </row>
    <row r="120" spans="1:10" x14ac:dyDescent="0.25">
      <c r="A120" s="169">
        <v>119</v>
      </c>
      <c r="B120" s="58" t="s">
        <v>11891</v>
      </c>
      <c r="C120" s="58"/>
      <c r="D120" s="6" t="s">
        <v>9934</v>
      </c>
      <c r="E120" s="6" t="s">
        <v>9932</v>
      </c>
      <c r="F120" s="27" t="s">
        <v>3827</v>
      </c>
      <c r="G120" s="6" t="s">
        <v>11498</v>
      </c>
      <c r="H120" s="7">
        <v>1991</v>
      </c>
      <c r="I120" s="7">
        <v>40</v>
      </c>
      <c r="J120" s="53"/>
    </row>
    <row r="121" spans="1:10" x14ac:dyDescent="0.25">
      <c r="A121" s="160">
        <v>120</v>
      </c>
      <c r="B121" s="58" t="s">
        <v>9409</v>
      </c>
      <c r="C121" s="58"/>
      <c r="D121" s="6" t="s">
        <v>11892</v>
      </c>
      <c r="E121" s="6" t="s">
        <v>9932</v>
      </c>
      <c r="F121" s="27" t="s">
        <v>3827</v>
      </c>
      <c r="G121" s="6" t="s">
        <v>8273</v>
      </c>
      <c r="H121" s="7">
        <v>1995</v>
      </c>
      <c r="I121" s="7">
        <v>46</v>
      </c>
      <c r="J121" s="53"/>
    </row>
    <row r="122" spans="1:10" x14ac:dyDescent="0.25">
      <c r="A122" s="178">
        <v>121</v>
      </c>
      <c r="B122" s="144" t="s">
        <v>12777</v>
      </c>
      <c r="C122" s="6" t="s">
        <v>12589</v>
      </c>
      <c r="D122" s="6" t="s">
        <v>12590</v>
      </c>
      <c r="E122" s="6" t="s">
        <v>9932</v>
      </c>
      <c r="F122" s="6" t="s">
        <v>3827</v>
      </c>
      <c r="G122" s="6" t="s">
        <v>12591</v>
      </c>
      <c r="H122" s="7">
        <v>1991</v>
      </c>
      <c r="I122" s="7">
        <v>223</v>
      </c>
      <c r="J122" s="46"/>
    </row>
    <row r="123" spans="1:10" x14ac:dyDescent="0.25">
      <c r="A123" s="169">
        <v>122</v>
      </c>
      <c r="B123" s="58" t="s">
        <v>7403</v>
      </c>
      <c r="C123" s="58"/>
      <c r="D123" s="6" t="s">
        <v>7401</v>
      </c>
      <c r="E123" s="6" t="s">
        <v>7402</v>
      </c>
      <c r="F123" s="27" t="s">
        <v>3601</v>
      </c>
      <c r="G123" s="6" t="s">
        <v>2215</v>
      </c>
      <c r="H123" s="7">
        <v>1977</v>
      </c>
      <c r="I123" s="7">
        <v>128</v>
      </c>
      <c r="J123" s="53"/>
    </row>
    <row r="124" spans="1:10" x14ac:dyDescent="0.25">
      <c r="A124" s="160">
        <v>123</v>
      </c>
      <c r="B124" s="108" t="s">
        <v>2324</v>
      </c>
      <c r="C124" s="108"/>
      <c r="D124" s="6" t="s">
        <v>2325</v>
      </c>
      <c r="E124" s="6" t="s">
        <v>2326</v>
      </c>
      <c r="F124" s="27" t="s">
        <v>7074</v>
      </c>
      <c r="G124" s="6" t="s">
        <v>2327</v>
      </c>
      <c r="H124" s="7">
        <v>1985</v>
      </c>
      <c r="I124" s="7">
        <v>92</v>
      </c>
      <c r="J124" s="53"/>
    </row>
    <row r="125" spans="1:10" x14ac:dyDescent="0.25">
      <c r="A125" s="178">
        <v>124</v>
      </c>
      <c r="B125" s="144" t="s">
        <v>12908</v>
      </c>
      <c r="C125" s="108"/>
      <c r="D125" s="6" t="s">
        <v>12907</v>
      </c>
      <c r="E125" s="6" t="s">
        <v>2326</v>
      </c>
      <c r="F125" s="27" t="s">
        <v>7074</v>
      </c>
      <c r="G125" s="6" t="s">
        <v>2480</v>
      </c>
      <c r="H125" s="7">
        <v>1995</v>
      </c>
      <c r="I125" s="7">
        <v>85</v>
      </c>
      <c r="J125" s="53"/>
    </row>
    <row r="126" spans="1:10" x14ac:dyDescent="0.25">
      <c r="A126" s="169">
        <v>125</v>
      </c>
      <c r="B126" s="144" t="s">
        <v>12935</v>
      </c>
      <c r="C126" s="108"/>
      <c r="D126" s="6" t="s">
        <v>12934</v>
      </c>
      <c r="E126" s="6" t="s">
        <v>12932</v>
      </c>
      <c r="F126" s="27" t="s">
        <v>1106</v>
      </c>
      <c r="G126" s="6" t="s">
        <v>12933</v>
      </c>
      <c r="H126" s="7">
        <v>1987</v>
      </c>
      <c r="I126" s="7">
        <v>130</v>
      </c>
      <c r="J126" s="53"/>
    </row>
    <row r="127" spans="1:10" x14ac:dyDescent="0.25">
      <c r="A127" s="160">
        <v>126</v>
      </c>
      <c r="B127" s="58" t="s">
        <v>1228</v>
      </c>
      <c r="C127" s="58"/>
      <c r="D127" s="6" t="s">
        <v>1227</v>
      </c>
      <c r="E127" s="6" t="s">
        <v>1226</v>
      </c>
      <c r="F127" s="27" t="s">
        <v>5968</v>
      </c>
      <c r="G127" s="6" t="s">
        <v>11211</v>
      </c>
      <c r="H127" s="7">
        <v>1966</v>
      </c>
      <c r="I127" s="7">
        <v>157</v>
      </c>
      <c r="J127" s="53"/>
    </row>
    <row r="128" spans="1:10" x14ac:dyDescent="0.25">
      <c r="A128" s="178">
        <v>127</v>
      </c>
      <c r="B128" s="58" t="s">
        <v>8851</v>
      </c>
      <c r="C128" s="58"/>
      <c r="D128" s="6" t="s">
        <v>8852</v>
      </c>
      <c r="E128" s="6" t="s">
        <v>8853</v>
      </c>
      <c r="F128" s="27" t="s">
        <v>11497</v>
      </c>
      <c r="G128" s="6" t="s">
        <v>10487</v>
      </c>
      <c r="H128" s="7">
        <v>1974</v>
      </c>
      <c r="I128" s="7">
        <v>223</v>
      </c>
      <c r="J128" s="47"/>
    </row>
    <row r="129" spans="1:10" x14ac:dyDescent="0.25">
      <c r="A129" s="169">
        <v>128</v>
      </c>
      <c r="B129" s="58" t="s">
        <v>1236</v>
      </c>
      <c r="C129" s="58"/>
      <c r="D129" s="6" t="s">
        <v>1235</v>
      </c>
      <c r="E129" s="6" t="s">
        <v>1232</v>
      </c>
      <c r="F129" s="27" t="s">
        <v>1233</v>
      </c>
      <c r="G129" s="6" t="s">
        <v>1234</v>
      </c>
      <c r="H129" s="7">
        <v>1994</v>
      </c>
      <c r="I129" s="7">
        <v>118</v>
      </c>
      <c r="J129" s="53"/>
    </row>
    <row r="130" spans="1:10" x14ac:dyDescent="0.25">
      <c r="A130" s="160">
        <v>129</v>
      </c>
      <c r="B130" s="58" t="s">
        <v>9332</v>
      </c>
      <c r="C130" s="58"/>
      <c r="D130" s="6" t="s">
        <v>9331</v>
      </c>
      <c r="E130" s="6" t="s">
        <v>8947</v>
      </c>
      <c r="F130" s="147" t="s">
        <v>9329</v>
      </c>
      <c r="G130" s="6" t="s">
        <v>9330</v>
      </c>
      <c r="H130" s="7">
        <v>1979</v>
      </c>
      <c r="I130" s="7">
        <v>105</v>
      </c>
      <c r="J130" s="53"/>
    </row>
    <row r="131" spans="1:10" x14ac:dyDescent="0.25">
      <c r="A131" s="178">
        <v>130</v>
      </c>
      <c r="B131" s="58" t="s">
        <v>8854</v>
      </c>
      <c r="C131" s="58"/>
      <c r="D131" s="6" t="s">
        <v>8855</v>
      </c>
      <c r="E131" s="6" t="s">
        <v>8856</v>
      </c>
      <c r="F131" s="27" t="s">
        <v>9012</v>
      </c>
      <c r="G131" s="6" t="s">
        <v>11211</v>
      </c>
      <c r="H131" s="7">
        <v>1981</v>
      </c>
      <c r="I131" s="7">
        <v>155</v>
      </c>
    </row>
    <row r="132" spans="1:10" x14ac:dyDescent="0.25">
      <c r="A132" s="169">
        <v>131</v>
      </c>
      <c r="B132" s="61" t="s">
        <v>4597</v>
      </c>
      <c r="C132" s="61"/>
      <c r="D132" s="26" t="s">
        <v>2622</v>
      </c>
      <c r="E132" s="26" t="s">
        <v>7964</v>
      </c>
      <c r="F132" s="26" t="s">
        <v>535</v>
      </c>
      <c r="G132" s="145" t="s">
        <v>3062</v>
      </c>
      <c r="H132" s="66">
        <v>2010</v>
      </c>
      <c r="I132" s="66">
        <v>110</v>
      </c>
    </row>
    <row r="133" spans="1:10" x14ac:dyDescent="0.25">
      <c r="A133" s="160">
        <v>132</v>
      </c>
      <c r="B133" s="180" t="s">
        <v>13022</v>
      </c>
      <c r="C133" s="61"/>
      <c r="D133" s="150" t="s">
        <v>13021</v>
      </c>
      <c r="E133" s="150" t="s">
        <v>13020</v>
      </c>
      <c r="F133" s="150" t="s">
        <v>7226</v>
      </c>
      <c r="G133" s="144" t="s">
        <v>312</v>
      </c>
      <c r="H133" s="66">
        <v>1984</v>
      </c>
      <c r="I133" s="66">
        <v>299</v>
      </c>
    </row>
    <row r="134" spans="1:10" x14ac:dyDescent="0.25">
      <c r="A134" s="178">
        <v>133</v>
      </c>
      <c r="B134" s="58" t="s">
        <v>2429</v>
      </c>
      <c r="C134" s="58"/>
      <c r="D134" s="6" t="s">
        <v>316</v>
      </c>
      <c r="E134" s="6" t="s">
        <v>2427</v>
      </c>
      <c r="F134" s="27" t="s">
        <v>9545</v>
      </c>
      <c r="G134" s="6" t="s">
        <v>2428</v>
      </c>
      <c r="H134" s="7">
        <v>1999</v>
      </c>
      <c r="I134" s="7">
        <v>270</v>
      </c>
    </row>
    <row r="135" spans="1:10" x14ac:dyDescent="0.25">
      <c r="A135" s="169">
        <v>134</v>
      </c>
      <c r="B135" s="58" t="s">
        <v>7178</v>
      </c>
      <c r="C135" s="58"/>
      <c r="D135" s="6" t="s">
        <v>7177</v>
      </c>
      <c r="E135" s="6" t="s">
        <v>7176</v>
      </c>
      <c r="F135" s="27" t="s">
        <v>6667</v>
      </c>
      <c r="G135" s="6" t="s">
        <v>11498</v>
      </c>
      <c r="H135" s="7">
        <v>1984</v>
      </c>
      <c r="I135" s="7">
        <v>23</v>
      </c>
    </row>
    <row r="136" spans="1:10" x14ac:dyDescent="0.25">
      <c r="A136" s="160">
        <v>135</v>
      </c>
      <c r="B136" s="144" t="s">
        <v>13019</v>
      </c>
      <c r="C136" s="58"/>
      <c r="D136" s="6" t="s">
        <v>13018</v>
      </c>
      <c r="E136" s="6" t="s">
        <v>13016</v>
      </c>
      <c r="F136" s="27" t="s">
        <v>10428</v>
      </c>
      <c r="G136" s="6" t="s">
        <v>13017</v>
      </c>
      <c r="H136" s="7" t="s">
        <v>2480</v>
      </c>
      <c r="I136" s="7">
        <v>32</v>
      </c>
    </row>
    <row r="137" spans="1:10" x14ac:dyDescent="0.25">
      <c r="A137" s="178">
        <v>136</v>
      </c>
      <c r="B137" s="58" t="s">
        <v>7390</v>
      </c>
      <c r="C137" s="58"/>
      <c r="D137" s="6" t="s">
        <v>7389</v>
      </c>
      <c r="E137" s="6" t="s">
        <v>291</v>
      </c>
      <c r="F137" s="27" t="s">
        <v>5633</v>
      </c>
      <c r="G137" s="6" t="s">
        <v>9371</v>
      </c>
      <c r="H137" s="7">
        <v>2008</v>
      </c>
      <c r="I137" s="7">
        <v>78</v>
      </c>
    </row>
    <row r="138" spans="1:10" x14ac:dyDescent="0.25">
      <c r="A138" s="169">
        <v>137</v>
      </c>
      <c r="B138" s="144" t="s">
        <v>13608</v>
      </c>
      <c r="C138" s="58"/>
      <c r="D138" s="6" t="s">
        <v>13607</v>
      </c>
      <c r="E138" s="6" t="s">
        <v>291</v>
      </c>
      <c r="F138" s="27" t="s">
        <v>5633</v>
      </c>
      <c r="G138" s="6" t="s">
        <v>9371</v>
      </c>
      <c r="H138" s="7">
        <v>2002</v>
      </c>
      <c r="I138" s="7">
        <v>447</v>
      </c>
    </row>
    <row r="139" spans="1:10" x14ac:dyDescent="0.25">
      <c r="A139" s="160">
        <v>138</v>
      </c>
      <c r="B139" s="144" t="s">
        <v>13202</v>
      </c>
      <c r="C139" s="58"/>
      <c r="D139" s="6" t="s">
        <v>13201</v>
      </c>
      <c r="E139" s="6" t="s">
        <v>11563</v>
      </c>
      <c r="F139" s="27" t="s">
        <v>1106</v>
      </c>
      <c r="G139" s="6" t="s">
        <v>11498</v>
      </c>
      <c r="H139" s="7">
        <v>1979</v>
      </c>
      <c r="I139" s="7">
        <v>187</v>
      </c>
    </row>
    <row r="140" spans="1:10" x14ac:dyDescent="0.25">
      <c r="A140" s="178">
        <v>139</v>
      </c>
      <c r="B140" s="144" t="s">
        <v>13203</v>
      </c>
      <c r="C140" s="58"/>
      <c r="D140" s="6" t="s">
        <v>13204</v>
      </c>
      <c r="E140" s="6" t="s">
        <v>11563</v>
      </c>
      <c r="F140" s="27" t="s">
        <v>1106</v>
      </c>
      <c r="G140" s="6" t="s">
        <v>11498</v>
      </c>
      <c r="H140" s="7">
        <v>1980</v>
      </c>
      <c r="I140" s="7">
        <v>265</v>
      </c>
    </row>
    <row r="141" spans="1:10" x14ac:dyDescent="0.25">
      <c r="A141" s="169">
        <v>140</v>
      </c>
      <c r="B141" s="144" t="s">
        <v>13207</v>
      </c>
      <c r="C141" s="58"/>
      <c r="D141" s="6" t="s">
        <v>13205</v>
      </c>
      <c r="E141" s="6" t="s">
        <v>13206</v>
      </c>
      <c r="F141" s="27"/>
      <c r="G141" s="6" t="s">
        <v>11498</v>
      </c>
      <c r="H141" s="7">
        <v>1980</v>
      </c>
      <c r="I141" s="7">
        <v>175</v>
      </c>
    </row>
    <row r="142" spans="1:10" x14ac:dyDescent="0.25">
      <c r="A142" s="160">
        <v>141</v>
      </c>
      <c r="B142" s="58" t="s">
        <v>4332</v>
      </c>
      <c r="C142" s="58"/>
      <c r="D142" s="6" t="s">
        <v>4328</v>
      </c>
      <c r="E142" s="6" t="s">
        <v>4330</v>
      </c>
      <c r="F142" s="27" t="s">
        <v>11746</v>
      </c>
      <c r="G142" s="6" t="s">
        <v>4331</v>
      </c>
      <c r="H142" s="7">
        <v>1979</v>
      </c>
      <c r="I142" s="7">
        <v>16</v>
      </c>
    </row>
    <row r="143" spans="1:10" x14ac:dyDescent="0.25">
      <c r="A143" s="178">
        <v>142</v>
      </c>
      <c r="B143" s="58" t="s">
        <v>12242</v>
      </c>
      <c r="C143" s="58"/>
      <c r="D143" s="6" t="s">
        <v>12243</v>
      </c>
      <c r="E143" s="6" t="s">
        <v>12241</v>
      </c>
      <c r="F143" s="27" t="s">
        <v>4223</v>
      </c>
      <c r="G143" s="6" t="s">
        <v>12226</v>
      </c>
      <c r="H143" s="7">
        <v>1971</v>
      </c>
      <c r="I143" s="7">
        <v>150</v>
      </c>
    </row>
    <row r="144" spans="1:10" x14ac:dyDescent="0.25">
      <c r="A144" s="169">
        <v>143</v>
      </c>
      <c r="B144" s="58" t="s">
        <v>5874</v>
      </c>
      <c r="C144" s="58"/>
      <c r="D144" s="6" t="s">
        <v>5873</v>
      </c>
      <c r="E144" s="6" t="s">
        <v>5872</v>
      </c>
      <c r="F144" s="27" t="s">
        <v>6667</v>
      </c>
      <c r="G144" s="6" t="s">
        <v>9738</v>
      </c>
      <c r="H144" s="7">
        <v>2009</v>
      </c>
      <c r="I144" s="7">
        <v>134</v>
      </c>
    </row>
    <row r="145" spans="1:9" x14ac:dyDescent="0.25">
      <c r="A145" s="160">
        <v>144</v>
      </c>
      <c r="B145" s="58" t="s">
        <v>8098</v>
      </c>
      <c r="C145" s="58"/>
      <c r="D145" s="6" t="s">
        <v>8096</v>
      </c>
      <c r="E145" s="6" t="s">
        <v>8097</v>
      </c>
      <c r="F145" s="27" t="s">
        <v>552</v>
      </c>
      <c r="G145" s="6" t="s">
        <v>4388</v>
      </c>
      <c r="H145" s="7">
        <v>1978</v>
      </c>
      <c r="I145" s="7">
        <v>158</v>
      </c>
    </row>
    <row r="146" spans="1:9" x14ac:dyDescent="0.25">
      <c r="A146" s="178">
        <v>145</v>
      </c>
      <c r="B146" s="144" t="s">
        <v>12470</v>
      </c>
      <c r="C146" s="58"/>
      <c r="D146" s="6" t="s">
        <v>12469</v>
      </c>
      <c r="E146" s="6" t="s">
        <v>12466</v>
      </c>
      <c r="F146" s="27" t="s">
        <v>12467</v>
      </c>
      <c r="G146" s="6" t="s">
        <v>12468</v>
      </c>
      <c r="H146" s="7">
        <v>1979</v>
      </c>
      <c r="I146" s="7">
        <v>230</v>
      </c>
    </row>
    <row r="147" spans="1:9" x14ac:dyDescent="0.25">
      <c r="A147" s="169">
        <v>146</v>
      </c>
      <c r="B147" s="144" t="s">
        <v>13183</v>
      </c>
      <c r="C147" s="58"/>
      <c r="D147" s="6" t="s">
        <v>13182</v>
      </c>
      <c r="E147" s="6" t="s">
        <v>12466</v>
      </c>
      <c r="F147" s="27" t="s">
        <v>13181</v>
      </c>
      <c r="G147" s="6" t="s">
        <v>9371</v>
      </c>
      <c r="H147" s="7">
        <v>2006</v>
      </c>
      <c r="I147" s="7">
        <v>111</v>
      </c>
    </row>
    <row r="148" spans="1:9" x14ac:dyDescent="0.25">
      <c r="A148" s="160">
        <v>147</v>
      </c>
      <c r="B148" s="144" t="s">
        <v>13217</v>
      </c>
      <c r="C148" s="58"/>
      <c r="D148" s="6" t="s">
        <v>13218</v>
      </c>
      <c r="E148" s="6" t="s">
        <v>12466</v>
      </c>
      <c r="F148" s="27"/>
      <c r="G148" s="6" t="s">
        <v>9371</v>
      </c>
      <c r="H148" s="7">
        <v>1988</v>
      </c>
      <c r="I148" s="7">
        <v>97</v>
      </c>
    </row>
    <row r="149" spans="1:9" x14ac:dyDescent="0.25">
      <c r="A149" s="178">
        <v>148</v>
      </c>
      <c r="B149" s="58" t="s">
        <v>4323</v>
      </c>
      <c r="C149" s="58"/>
      <c r="D149" s="6" t="s">
        <v>4321</v>
      </c>
      <c r="E149" s="6" t="s">
        <v>4320</v>
      </c>
      <c r="F149" s="27" t="s">
        <v>11057</v>
      </c>
      <c r="G149" s="6" t="s">
        <v>4322</v>
      </c>
      <c r="H149" s="7">
        <v>1993</v>
      </c>
      <c r="I149" s="7">
        <v>79</v>
      </c>
    </row>
    <row r="150" spans="1:9" x14ac:dyDescent="0.25">
      <c r="A150" s="169">
        <v>149</v>
      </c>
      <c r="B150" s="144" t="s">
        <v>12970</v>
      </c>
      <c r="C150" s="58"/>
      <c r="D150" s="6" t="s">
        <v>12971</v>
      </c>
      <c r="E150" s="6" t="s">
        <v>12969</v>
      </c>
      <c r="F150" s="27" t="s">
        <v>5708</v>
      </c>
      <c r="G150" s="6" t="s">
        <v>4084</v>
      </c>
      <c r="H150" s="7">
        <v>1975</v>
      </c>
      <c r="I150" s="7">
        <v>240</v>
      </c>
    </row>
    <row r="151" spans="1:9" x14ac:dyDescent="0.25">
      <c r="A151" s="160">
        <v>150</v>
      </c>
      <c r="B151" s="144" t="s">
        <v>12973</v>
      </c>
      <c r="C151" s="58"/>
      <c r="D151" s="6" t="s">
        <v>12972</v>
      </c>
      <c r="E151" s="6" t="s">
        <v>12969</v>
      </c>
      <c r="F151" s="27" t="s">
        <v>5708</v>
      </c>
      <c r="G151" s="6" t="s">
        <v>4084</v>
      </c>
      <c r="H151" s="7">
        <v>1975</v>
      </c>
      <c r="I151" s="7">
        <v>240</v>
      </c>
    </row>
    <row r="152" spans="1:9" x14ac:dyDescent="0.25">
      <c r="A152" s="178">
        <v>151</v>
      </c>
      <c r="B152" s="144" t="s">
        <v>12901</v>
      </c>
      <c r="C152" s="58"/>
      <c r="D152" s="6" t="s">
        <v>12900</v>
      </c>
      <c r="E152" s="6" t="s">
        <v>12899</v>
      </c>
      <c r="F152" s="27" t="s">
        <v>6400</v>
      </c>
      <c r="G152" s="6" t="s">
        <v>11211</v>
      </c>
      <c r="H152" s="7">
        <v>1967</v>
      </c>
      <c r="I152" s="7">
        <v>101</v>
      </c>
    </row>
    <row r="153" spans="1:9" x14ac:dyDescent="0.25">
      <c r="A153" s="169">
        <v>152</v>
      </c>
      <c r="B153" s="144" t="s">
        <v>13199</v>
      </c>
      <c r="C153" s="58"/>
      <c r="D153" s="6" t="s">
        <v>13200</v>
      </c>
      <c r="E153" s="6" t="s">
        <v>13197</v>
      </c>
      <c r="F153" s="27" t="s">
        <v>3394</v>
      </c>
      <c r="G153" s="6" t="s">
        <v>13198</v>
      </c>
      <c r="H153" s="7">
        <v>1984</v>
      </c>
      <c r="I153" s="7" t="s">
        <v>2480</v>
      </c>
    </row>
    <row r="154" spans="1:9" x14ac:dyDescent="0.25">
      <c r="A154" s="160">
        <v>153</v>
      </c>
      <c r="B154" s="58" t="s">
        <v>9927</v>
      </c>
      <c r="C154" s="58"/>
      <c r="D154" s="6" t="s">
        <v>9925</v>
      </c>
      <c r="E154" s="6" t="s">
        <v>9926</v>
      </c>
      <c r="F154" s="27" t="s">
        <v>10241</v>
      </c>
      <c r="G154" s="6" t="s">
        <v>3305</v>
      </c>
      <c r="H154" s="7">
        <v>1979</v>
      </c>
      <c r="I154" s="7">
        <v>112</v>
      </c>
    </row>
    <row r="155" spans="1:9" x14ac:dyDescent="0.25">
      <c r="A155" s="178">
        <v>154</v>
      </c>
      <c r="B155" s="144" t="s">
        <v>12726</v>
      </c>
      <c r="C155" s="58"/>
      <c r="D155" s="6" t="s">
        <v>12727</v>
      </c>
      <c r="E155" s="6" t="s">
        <v>9926</v>
      </c>
      <c r="F155" s="27" t="s">
        <v>10241</v>
      </c>
      <c r="G155" s="6" t="s">
        <v>12728</v>
      </c>
      <c r="H155" s="7">
        <v>1978</v>
      </c>
      <c r="I155" s="7">
        <v>150</v>
      </c>
    </row>
    <row r="156" spans="1:9" x14ac:dyDescent="0.25">
      <c r="A156" s="169">
        <v>155</v>
      </c>
      <c r="B156" s="58" t="s">
        <v>6745</v>
      </c>
      <c r="C156" s="58"/>
      <c r="D156" s="6" t="s">
        <v>6744</v>
      </c>
      <c r="E156" s="6" t="s">
        <v>9926</v>
      </c>
      <c r="F156" s="27" t="s">
        <v>10241</v>
      </c>
      <c r="G156" s="6" t="s">
        <v>6746</v>
      </c>
      <c r="H156" s="7">
        <v>1984</v>
      </c>
      <c r="I156" s="7" t="s">
        <v>11075</v>
      </c>
    </row>
    <row r="157" spans="1:9" x14ac:dyDescent="0.25">
      <c r="A157" s="160">
        <v>156</v>
      </c>
      <c r="B157" s="144" t="s">
        <v>13043</v>
      </c>
      <c r="C157" s="58"/>
      <c r="D157" s="6" t="s">
        <v>13046</v>
      </c>
      <c r="E157" s="116" t="s">
        <v>13044</v>
      </c>
      <c r="F157" s="27" t="s">
        <v>13045</v>
      </c>
      <c r="G157" s="6" t="s">
        <v>6137</v>
      </c>
      <c r="H157" s="7"/>
      <c r="I157" s="7"/>
    </row>
    <row r="158" spans="1:9" x14ac:dyDescent="0.25">
      <c r="A158" s="178">
        <v>157</v>
      </c>
      <c r="B158" s="189" t="s">
        <v>12762</v>
      </c>
      <c r="C158" s="188" t="s">
        <v>2418</v>
      </c>
      <c r="D158" s="188" t="s">
        <v>4716</v>
      </c>
      <c r="E158" s="188" t="s">
        <v>4717</v>
      </c>
      <c r="F158" s="188" t="s">
        <v>3271</v>
      </c>
      <c r="G158" s="188" t="s">
        <v>3621</v>
      </c>
      <c r="H158" s="188" t="s">
        <v>2480</v>
      </c>
      <c r="I158" s="188" t="s">
        <v>2480</v>
      </c>
    </row>
    <row r="159" spans="1:9" x14ac:dyDescent="0.25">
      <c r="A159" s="169">
        <v>158</v>
      </c>
      <c r="B159" s="58" t="s">
        <v>6762</v>
      </c>
      <c r="C159" s="58"/>
      <c r="D159" s="6" t="s">
        <v>6761</v>
      </c>
      <c r="E159" s="6" t="s">
        <v>6759</v>
      </c>
      <c r="F159" s="147" t="s">
        <v>6760</v>
      </c>
      <c r="G159" s="6" t="s">
        <v>6240</v>
      </c>
      <c r="H159" s="7">
        <v>2002</v>
      </c>
      <c r="I159" s="7">
        <v>191</v>
      </c>
    </row>
    <row r="160" spans="1:9" x14ac:dyDescent="0.25">
      <c r="A160" s="160">
        <v>159</v>
      </c>
      <c r="B160" s="144" t="s">
        <v>13190</v>
      </c>
      <c r="C160" s="58"/>
      <c r="D160" s="6" t="s">
        <v>13188</v>
      </c>
      <c r="E160" s="6" t="s">
        <v>11053</v>
      </c>
      <c r="F160" s="27" t="s">
        <v>11054</v>
      </c>
      <c r="G160" s="6" t="s">
        <v>13189</v>
      </c>
      <c r="H160" s="7">
        <v>1977</v>
      </c>
      <c r="I160" s="7">
        <v>90</v>
      </c>
    </row>
    <row r="161" spans="1:10" x14ac:dyDescent="0.25">
      <c r="A161" s="178">
        <v>160</v>
      </c>
      <c r="B161" s="58" t="s">
        <v>7175</v>
      </c>
      <c r="C161" s="58"/>
      <c r="D161" s="6" t="s">
        <v>7174</v>
      </c>
      <c r="E161" s="6" t="s">
        <v>7172</v>
      </c>
      <c r="F161" s="27" t="s">
        <v>7294</v>
      </c>
      <c r="G161" s="6" t="s">
        <v>7173</v>
      </c>
      <c r="H161" s="7">
        <v>1990</v>
      </c>
      <c r="I161" s="7">
        <v>100</v>
      </c>
    </row>
    <row r="162" spans="1:10" x14ac:dyDescent="0.25">
      <c r="A162" s="169">
        <v>161</v>
      </c>
      <c r="B162" s="144" t="s">
        <v>12720</v>
      </c>
      <c r="C162" s="58"/>
      <c r="D162" s="6" t="s">
        <v>12721</v>
      </c>
      <c r="E162" s="6" t="s">
        <v>12722</v>
      </c>
      <c r="F162" s="27" t="s">
        <v>7038</v>
      </c>
      <c r="G162" s="6" t="s">
        <v>12723</v>
      </c>
      <c r="H162" s="7">
        <v>1985</v>
      </c>
      <c r="I162" s="7">
        <v>171</v>
      </c>
    </row>
    <row r="163" spans="1:10" x14ac:dyDescent="0.25">
      <c r="A163" s="160">
        <v>162</v>
      </c>
      <c r="B163" s="58" t="s">
        <v>8882</v>
      </c>
      <c r="C163" s="58"/>
      <c r="D163" s="6" t="s">
        <v>8880</v>
      </c>
      <c r="E163" s="6" t="s">
        <v>8881</v>
      </c>
      <c r="F163" s="27" t="s">
        <v>7746</v>
      </c>
      <c r="G163" s="6" t="s">
        <v>9371</v>
      </c>
      <c r="H163" s="7">
        <v>2008</v>
      </c>
      <c r="I163" s="7">
        <v>334</v>
      </c>
    </row>
    <row r="164" spans="1:10" x14ac:dyDescent="0.25">
      <c r="A164" s="178">
        <v>163</v>
      </c>
      <c r="B164" s="58" t="s">
        <v>9493</v>
      </c>
      <c r="C164" s="58"/>
      <c r="D164" s="6" t="s">
        <v>9491</v>
      </c>
      <c r="E164" s="6" t="s">
        <v>8881</v>
      </c>
      <c r="F164" s="27" t="s">
        <v>7746</v>
      </c>
      <c r="G164" s="6" t="s">
        <v>9492</v>
      </c>
      <c r="H164" s="7">
        <v>1996</v>
      </c>
      <c r="I164" s="7">
        <v>252</v>
      </c>
    </row>
    <row r="165" spans="1:10" x14ac:dyDescent="0.25">
      <c r="A165" s="169">
        <v>164</v>
      </c>
      <c r="B165" s="58" t="s">
        <v>9495</v>
      </c>
      <c r="C165" s="58"/>
      <c r="D165" s="6" t="s">
        <v>9494</v>
      </c>
      <c r="E165" s="6" t="s">
        <v>8881</v>
      </c>
      <c r="F165" s="27" t="s">
        <v>7746</v>
      </c>
      <c r="G165" s="6" t="s">
        <v>6240</v>
      </c>
      <c r="H165" s="7" t="s">
        <v>4266</v>
      </c>
      <c r="I165" s="7">
        <v>190</v>
      </c>
    </row>
    <row r="166" spans="1:10" x14ac:dyDescent="0.25">
      <c r="A166" s="160">
        <v>165</v>
      </c>
      <c r="B166" s="58" t="s">
        <v>9335</v>
      </c>
      <c r="C166" s="58"/>
      <c r="D166" s="6" t="s">
        <v>7413</v>
      </c>
      <c r="E166" s="6" t="s">
        <v>7414</v>
      </c>
      <c r="F166" s="27" t="s">
        <v>4256</v>
      </c>
      <c r="G166" s="6" t="s">
        <v>6124</v>
      </c>
      <c r="H166" s="7">
        <v>1966</v>
      </c>
      <c r="I166" s="7">
        <v>86</v>
      </c>
    </row>
    <row r="167" spans="1:10" x14ac:dyDescent="0.25">
      <c r="A167" s="178">
        <v>166</v>
      </c>
      <c r="B167" s="58" t="s">
        <v>12036</v>
      </c>
      <c r="C167" s="58"/>
      <c r="D167" s="6" t="s">
        <v>12034</v>
      </c>
      <c r="E167" s="6" t="s">
        <v>12032</v>
      </c>
      <c r="F167" s="27" t="s">
        <v>12033</v>
      </c>
      <c r="G167" s="6" t="s">
        <v>12035</v>
      </c>
      <c r="H167" s="7">
        <v>2006</v>
      </c>
      <c r="I167" s="7">
        <v>90</v>
      </c>
    </row>
    <row r="168" spans="1:10" x14ac:dyDescent="0.25">
      <c r="A168" s="169">
        <v>167</v>
      </c>
      <c r="B168" s="58" t="s">
        <v>7415</v>
      </c>
      <c r="C168" s="58"/>
      <c r="D168" s="6" t="s">
        <v>9334</v>
      </c>
      <c r="E168" s="6" t="s">
        <v>5914</v>
      </c>
      <c r="F168" s="27" t="s">
        <v>6676</v>
      </c>
      <c r="G168" s="6" t="s">
        <v>9333</v>
      </c>
      <c r="H168" s="7">
        <v>1992</v>
      </c>
      <c r="I168" s="7">
        <v>36</v>
      </c>
    </row>
    <row r="169" spans="1:10" x14ac:dyDescent="0.25">
      <c r="A169" s="160">
        <v>168</v>
      </c>
      <c r="B169" s="58" t="s">
        <v>4309</v>
      </c>
      <c r="C169" s="58"/>
      <c r="D169" s="6" t="s">
        <v>6978</v>
      </c>
      <c r="E169" s="6" t="s">
        <v>4308</v>
      </c>
      <c r="F169" s="27" t="s">
        <v>4846</v>
      </c>
      <c r="G169" s="6" t="s">
        <v>6603</v>
      </c>
      <c r="H169" s="7">
        <v>1989</v>
      </c>
      <c r="I169" s="7">
        <v>128</v>
      </c>
    </row>
    <row r="170" spans="1:10" x14ac:dyDescent="0.25">
      <c r="A170" s="178">
        <v>169</v>
      </c>
      <c r="B170" s="58" t="s">
        <v>11872</v>
      </c>
      <c r="C170" s="58"/>
      <c r="D170" s="6" t="s">
        <v>11871</v>
      </c>
      <c r="E170" s="6" t="s">
        <v>11869</v>
      </c>
      <c r="F170" s="27" t="s">
        <v>5347</v>
      </c>
      <c r="G170" s="6" t="s">
        <v>11870</v>
      </c>
      <c r="H170" s="7">
        <v>1990</v>
      </c>
      <c r="I170" s="7">
        <v>261</v>
      </c>
    </row>
    <row r="171" spans="1:10" x14ac:dyDescent="0.25">
      <c r="A171" s="169">
        <v>170</v>
      </c>
      <c r="B171" s="141" t="s">
        <v>6114</v>
      </c>
      <c r="C171" s="141"/>
      <c r="D171" s="6" t="s">
        <v>6113</v>
      </c>
      <c r="E171" s="6" t="s">
        <v>11869</v>
      </c>
      <c r="F171" s="27" t="s">
        <v>5347</v>
      </c>
      <c r="G171" s="6" t="s">
        <v>11870</v>
      </c>
      <c r="H171" s="7">
        <v>1987</v>
      </c>
      <c r="I171" s="7">
        <v>250</v>
      </c>
      <c r="J171" s="52" t="s">
        <v>10694</v>
      </c>
    </row>
    <row r="172" spans="1:10" x14ac:dyDescent="0.25">
      <c r="A172" s="160">
        <v>171</v>
      </c>
      <c r="B172" s="58" t="s">
        <v>11593</v>
      </c>
      <c r="C172" s="58"/>
      <c r="D172" s="6" t="s">
        <v>11592</v>
      </c>
      <c r="E172" s="6" t="s">
        <v>11869</v>
      </c>
      <c r="F172" s="27" t="s">
        <v>5347</v>
      </c>
      <c r="G172" s="6" t="s">
        <v>11870</v>
      </c>
      <c r="H172" s="7">
        <v>1995</v>
      </c>
      <c r="I172" s="7">
        <v>275</v>
      </c>
    </row>
    <row r="173" spans="1:10" x14ac:dyDescent="0.25">
      <c r="A173" s="178">
        <v>172</v>
      </c>
      <c r="B173" s="58" t="s">
        <v>7347</v>
      </c>
      <c r="C173" s="58"/>
      <c r="D173" s="6" t="s">
        <v>7346</v>
      </c>
      <c r="E173" s="6" t="s">
        <v>11869</v>
      </c>
      <c r="F173" s="27" t="s">
        <v>5347</v>
      </c>
      <c r="G173" s="6" t="s">
        <v>11870</v>
      </c>
      <c r="H173" s="7">
        <v>1993</v>
      </c>
      <c r="I173" s="7">
        <v>290</v>
      </c>
    </row>
    <row r="174" spans="1:10" x14ac:dyDescent="0.25">
      <c r="A174" s="169">
        <v>173</v>
      </c>
      <c r="B174" s="144" t="s">
        <v>13011</v>
      </c>
      <c r="C174" s="58"/>
      <c r="D174" s="6" t="s">
        <v>13010</v>
      </c>
      <c r="E174" s="116" t="s">
        <v>13007</v>
      </c>
      <c r="F174" s="187" t="s">
        <v>13008</v>
      </c>
      <c r="G174" s="6" t="s">
        <v>13009</v>
      </c>
      <c r="H174" s="7">
        <v>2004</v>
      </c>
      <c r="I174" s="7" t="s">
        <v>2480</v>
      </c>
    </row>
    <row r="175" spans="1:10" x14ac:dyDescent="0.25">
      <c r="A175" s="160">
        <v>174</v>
      </c>
      <c r="B175" s="58" t="s">
        <v>504</v>
      </c>
      <c r="C175" s="58"/>
      <c r="D175" s="6" t="s">
        <v>501</v>
      </c>
      <c r="E175" s="6" t="s">
        <v>502</v>
      </c>
      <c r="F175" s="27" t="s">
        <v>503</v>
      </c>
      <c r="G175" s="6" t="s">
        <v>11211</v>
      </c>
      <c r="H175" s="7">
        <v>1982</v>
      </c>
      <c r="I175" s="7">
        <v>151</v>
      </c>
    </row>
    <row r="176" spans="1:10" x14ac:dyDescent="0.25">
      <c r="A176" s="178">
        <v>175</v>
      </c>
      <c r="B176" s="144" t="s">
        <v>12964</v>
      </c>
      <c r="C176" s="58"/>
      <c r="D176" s="6" t="s">
        <v>12963</v>
      </c>
      <c r="E176" s="6" t="s">
        <v>12962</v>
      </c>
      <c r="F176" s="27" t="s">
        <v>1106</v>
      </c>
      <c r="G176" s="6" t="s">
        <v>12965</v>
      </c>
      <c r="H176" s="7">
        <v>1991</v>
      </c>
      <c r="I176" s="7">
        <v>51</v>
      </c>
    </row>
    <row r="177" spans="1:10" x14ac:dyDescent="0.25">
      <c r="A177" s="169">
        <v>176</v>
      </c>
      <c r="B177" s="58" t="s">
        <v>7412</v>
      </c>
      <c r="C177" s="58"/>
      <c r="D177" s="6" t="s">
        <v>7408</v>
      </c>
      <c r="E177" s="6" t="s">
        <v>7409</v>
      </c>
      <c r="F177" s="27" t="s">
        <v>7410</v>
      </c>
      <c r="G177" s="6" t="s">
        <v>7411</v>
      </c>
      <c r="H177" s="7" t="s">
        <v>579</v>
      </c>
      <c r="I177" s="7" t="s">
        <v>11075</v>
      </c>
    </row>
    <row r="178" spans="1:10" x14ac:dyDescent="0.25">
      <c r="A178" s="160">
        <v>177</v>
      </c>
      <c r="B178" s="58" t="s">
        <v>509</v>
      </c>
      <c r="C178" s="58"/>
      <c r="D178" s="6" t="s">
        <v>505</v>
      </c>
      <c r="E178" s="6" t="s">
        <v>506</v>
      </c>
      <c r="F178" s="27" t="s">
        <v>507</v>
      </c>
      <c r="G178" s="6" t="s">
        <v>508</v>
      </c>
      <c r="H178" s="7">
        <v>2003</v>
      </c>
      <c r="I178" s="7">
        <v>80</v>
      </c>
    </row>
    <row r="179" spans="1:10" x14ac:dyDescent="0.25">
      <c r="A179" s="178">
        <v>178</v>
      </c>
      <c r="B179" s="58" t="s">
        <v>11626</v>
      </c>
      <c r="C179" s="58"/>
      <c r="D179" s="6" t="s">
        <v>11623</v>
      </c>
      <c r="E179" s="6" t="s">
        <v>11624</v>
      </c>
      <c r="F179" s="27" t="s">
        <v>9357</v>
      </c>
      <c r="G179" s="6" t="s">
        <v>11625</v>
      </c>
      <c r="H179" s="7">
        <v>1968</v>
      </c>
      <c r="I179" s="7">
        <v>150</v>
      </c>
    </row>
    <row r="180" spans="1:10" x14ac:dyDescent="0.25">
      <c r="A180" s="169">
        <v>179</v>
      </c>
      <c r="B180" s="58" t="s">
        <v>6993</v>
      </c>
      <c r="C180" s="58"/>
      <c r="D180" s="6" t="s">
        <v>6991</v>
      </c>
      <c r="E180" s="6" t="s">
        <v>6992</v>
      </c>
      <c r="F180" s="27" t="s">
        <v>2207</v>
      </c>
      <c r="G180" s="6" t="s">
        <v>4084</v>
      </c>
      <c r="H180" s="7">
        <v>1962</v>
      </c>
      <c r="I180" s="7">
        <v>288</v>
      </c>
    </row>
    <row r="181" spans="1:10" x14ac:dyDescent="0.25">
      <c r="A181" s="160">
        <v>180</v>
      </c>
      <c r="B181" s="175" t="s">
        <v>12768</v>
      </c>
      <c r="C181" s="27" t="s">
        <v>8188</v>
      </c>
      <c r="D181" s="6" t="s">
        <v>5000</v>
      </c>
      <c r="E181" s="6" t="s">
        <v>6992</v>
      </c>
      <c r="F181" s="6" t="s">
        <v>2207</v>
      </c>
      <c r="G181" s="6" t="s">
        <v>6240</v>
      </c>
      <c r="H181" s="7">
        <v>1964</v>
      </c>
      <c r="I181" s="7">
        <v>397</v>
      </c>
    </row>
    <row r="182" spans="1:10" x14ac:dyDescent="0.25">
      <c r="A182" s="178">
        <v>181</v>
      </c>
      <c r="B182" s="144" t="s">
        <v>8493</v>
      </c>
      <c r="C182" s="27" t="s">
        <v>5001</v>
      </c>
      <c r="D182" s="6" t="s">
        <v>8217</v>
      </c>
      <c r="E182" s="6" t="s">
        <v>8218</v>
      </c>
      <c r="F182" s="6" t="s">
        <v>3601</v>
      </c>
      <c r="G182" s="6" t="s">
        <v>8219</v>
      </c>
      <c r="H182" s="7">
        <v>1996</v>
      </c>
      <c r="I182" s="7">
        <v>48</v>
      </c>
      <c r="J182" s="53"/>
    </row>
    <row r="183" spans="1:10" x14ac:dyDescent="0.25">
      <c r="A183" s="169">
        <v>182</v>
      </c>
      <c r="B183" s="144" t="s">
        <v>13027</v>
      </c>
      <c r="C183" s="27"/>
      <c r="D183" s="6" t="s">
        <v>13025</v>
      </c>
      <c r="E183" s="6" t="s">
        <v>13023</v>
      </c>
      <c r="F183" s="6" t="s">
        <v>13024</v>
      </c>
      <c r="G183" s="6" t="s">
        <v>13026</v>
      </c>
      <c r="H183" s="7">
        <v>1990</v>
      </c>
      <c r="I183" s="7">
        <v>47</v>
      </c>
      <c r="J183" s="53"/>
    </row>
    <row r="184" spans="1:10" x14ac:dyDescent="0.25">
      <c r="A184" s="160">
        <v>183</v>
      </c>
      <c r="B184" s="144" t="s">
        <v>12911</v>
      </c>
      <c r="C184" s="27"/>
      <c r="D184" s="6" t="s">
        <v>12910</v>
      </c>
      <c r="E184" s="6" t="s">
        <v>12909</v>
      </c>
      <c r="F184" s="6" t="s">
        <v>1706</v>
      </c>
      <c r="G184" s="6" t="s">
        <v>3586</v>
      </c>
      <c r="H184" s="7">
        <v>2016</v>
      </c>
      <c r="I184" s="7">
        <v>64</v>
      </c>
      <c r="J184" s="53"/>
    </row>
    <row r="185" spans="1:10" x14ac:dyDescent="0.25">
      <c r="A185" s="178">
        <v>184</v>
      </c>
      <c r="B185" s="58" t="s">
        <v>4313</v>
      </c>
      <c r="C185" s="58"/>
      <c r="D185" s="6" t="s">
        <v>4312</v>
      </c>
      <c r="E185" s="6" t="s">
        <v>4310</v>
      </c>
      <c r="F185" s="27" t="s">
        <v>4311</v>
      </c>
      <c r="G185" s="6" t="s">
        <v>11211</v>
      </c>
      <c r="H185" s="7">
        <v>1976</v>
      </c>
      <c r="I185" s="7" t="s">
        <v>11075</v>
      </c>
    </row>
    <row r="186" spans="1:10" x14ac:dyDescent="0.25">
      <c r="A186" s="169">
        <v>185</v>
      </c>
      <c r="B186" s="144" t="s">
        <v>13235</v>
      </c>
      <c r="C186" s="58"/>
      <c r="D186" s="6" t="s">
        <v>8492</v>
      </c>
      <c r="E186" s="6" t="s">
        <v>8490</v>
      </c>
      <c r="F186" s="27" t="s">
        <v>8491</v>
      </c>
      <c r="G186" s="6" t="s">
        <v>8490</v>
      </c>
      <c r="H186" s="7">
        <v>2007</v>
      </c>
      <c r="I186" s="7">
        <v>64</v>
      </c>
    </row>
    <row r="187" spans="1:10" x14ac:dyDescent="0.25">
      <c r="A187" s="160">
        <v>186</v>
      </c>
      <c r="B187" s="58" t="s">
        <v>232</v>
      </c>
      <c r="C187" s="58"/>
      <c r="D187" s="6" t="s">
        <v>7416</v>
      </c>
      <c r="E187" s="6" t="s">
        <v>231</v>
      </c>
      <c r="F187" s="27" t="s">
        <v>1106</v>
      </c>
      <c r="G187" s="6" t="s">
        <v>2215</v>
      </c>
      <c r="H187" s="7">
        <v>1956</v>
      </c>
      <c r="I187" s="7" t="s">
        <v>11075</v>
      </c>
    </row>
    <row r="188" spans="1:10" x14ac:dyDescent="0.25">
      <c r="A188" s="178">
        <v>187</v>
      </c>
      <c r="B188" s="58" t="s">
        <v>7741</v>
      </c>
      <c r="C188" s="58"/>
      <c r="D188" s="6" t="s">
        <v>7743</v>
      </c>
      <c r="E188" s="6" t="s">
        <v>10015</v>
      </c>
      <c r="F188" s="27" t="s">
        <v>11746</v>
      </c>
      <c r="G188" s="6" t="s">
        <v>811</v>
      </c>
      <c r="H188" s="7">
        <v>1968</v>
      </c>
      <c r="I188" s="7">
        <v>346</v>
      </c>
    </row>
    <row r="189" spans="1:10" x14ac:dyDescent="0.25">
      <c r="A189" s="169">
        <v>188</v>
      </c>
      <c r="B189" s="58" t="s">
        <v>11728</v>
      </c>
      <c r="C189" s="58"/>
      <c r="D189" s="6" t="s">
        <v>11727</v>
      </c>
      <c r="E189" s="6" t="s">
        <v>11726</v>
      </c>
      <c r="F189" s="27" t="s">
        <v>3316</v>
      </c>
      <c r="G189" s="6" t="s">
        <v>1234</v>
      </c>
      <c r="H189" s="7">
        <v>1993</v>
      </c>
      <c r="I189" s="7">
        <v>133</v>
      </c>
    </row>
    <row r="190" spans="1:10" x14ac:dyDescent="0.25">
      <c r="A190" s="160">
        <v>189</v>
      </c>
      <c r="B190" s="58" t="s">
        <v>6098</v>
      </c>
      <c r="C190" s="58"/>
      <c r="D190" s="6" t="s">
        <v>501</v>
      </c>
      <c r="E190" s="6" t="s">
        <v>7742</v>
      </c>
      <c r="F190" s="27" t="s">
        <v>3601</v>
      </c>
      <c r="G190" s="6" t="s">
        <v>11211</v>
      </c>
      <c r="H190" s="7">
        <v>1982</v>
      </c>
      <c r="I190" s="7">
        <v>151</v>
      </c>
    </row>
    <row r="191" spans="1:10" x14ac:dyDescent="0.25">
      <c r="A191" s="178">
        <v>190</v>
      </c>
      <c r="B191" s="58" t="s">
        <v>812</v>
      </c>
      <c r="C191" s="58"/>
      <c r="D191" s="6" t="s">
        <v>6096</v>
      </c>
      <c r="E191" s="6" t="s">
        <v>8711</v>
      </c>
      <c r="F191" s="27" t="s">
        <v>6097</v>
      </c>
      <c r="G191" s="6" t="s">
        <v>9371</v>
      </c>
      <c r="H191" s="7">
        <v>1972</v>
      </c>
      <c r="I191" s="7">
        <v>75</v>
      </c>
    </row>
    <row r="192" spans="1:10" x14ac:dyDescent="0.25">
      <c r="A192" s="169">
        <v>191</v>
      </c>
      <c r="B192" s="58" t="s">
        <v>4343</v>
      </c>
      <c r="C192" s="58"/>
      <c r="D192" s="6" t="s">
        <v>4342</v>
      </c>
      <c r="E192" s="6" t="s">
        <v>3862</v>
      </c>
      <c r="F192" s="27" t="s">
        <v>11584</v>
      </c>
      <c r="G192" s="6" t="s">
        <v>6746</v>
      </c>
      <c r="H192" s="7">
        <v>1972</v>
      </c>
      <c r="I192" s="7" t="s">
        <v>2480</v>
      </c>
    </row>
    <row r="193" spans="1:9" x14ac:dyDescent="0.25">
      <c r="A193" s="160">
        <v>192</v>
      </c>
      <c r="B193" s="58" t="s">
        <v>4693</v>
      </c>
      <c r="C193" s="58"/>
      <c r="D193" s="6" t="s">
        <v>4692</v>
      </c>
      <c r="E193" s="6" t="s">
        <v>4689</v>
      </c>
      <c r="F193" s="27" t="s">
        <v>4690</v>
      </c>
      <c r="G193" s="6" t="s">
        <v>4691</v>
      </c>
      <c r="H193" s="7">
        <v>1987</v>
      </c>
      <c r="I193" s="7">
        <v>280</v>
      </c>
    </row>
    <row r="194" spans="1:9" x14ac:dyDescent="0.25">
      <c r="A194" s="178">
        <v>193</v>
      </c>
      <c r="B194" s="58" t="s">
        <v>813</v>
      </c>
      <c r="C194" s="58"/>
      <c r="D194" s="6" t="s">
        <v>814</v>
      </c>
      <c r="E194" s="6" t="s">
        <v>2830</v>
      </c>
      <c r="F194" s="27" t="s">
        <v>815</v>
      </c>
      <c r="G194" s="6" t="s">
        <v>10487</v>
      </c>
      <c r="H194" s="7">
        <v>1971</v>
      </c>
      <c r="I194" s="7">
        <v>191</v>
      </c>
    </row>
    <row r="195" spans="1:9" x14ac:dyDescent="0.25">
      <c r="A195" s="169">
        <v>194</v>
      </c>
      <c r="B195" s="58" t="s">
        <v>816</v>
      </c>
      <c r="C195" s="58"/>
      <c r="D195" s="6" t="s">
        <v>5265</v>
      </c>
      <c r="E195" s="6" t="s">
        <v>5266</v>
      </c>
      <c r="F195" s="27" t="s">
        <v>5267</v>
      </c>
      <c r="G195" s="6" t="s">
        <v>11211</v>
      </c>
      <c r="H195" s="7">
        <v>1981</v>
      </c>
      <c r="I195" s="7">
        <v>147</v>
      </c>
    </row>
    <row r="196" spans="1:9" x14ac:dyDescent="0.25">
      <c r="A196" s="160">
        <v>195</v>
      </c>
      <c r="B196" s="85" t="s">
        <v>7531</v>
      </c>
      <c r="C196" s="85"/>
      <c r="D196" s="6" t="s">
        <v>7530</v>
      </c>
      <c r="E196" s="6" t="s">
        <v>7529</v>
      </c>
      <c r="F196" s="27" t="s">
        <v>5633</v>
      </c>
      <c r="G196" s="6" t="s">
        <v>8349</v>
      </c>
      <c r="H196" s="7">
        <v>22005</v>
      </c>
      <c r="I196" s="7">
        <v>171</v>
      </c>
    </row>
    <row r="197" spans="1:9" x14ac:dyDescent="0.25">
      <c r="A197" s="178">
        <v>196</v>
      </c>
      <c r="B197" s="58" t="s">
        <v>10484</v>
      </c>
      <c r="C197" s="58"/>
      <c r="D197" s="6" t="s">
        <v>10482</v>
      </c>
      <c r="E197" s="6" t="s">
        <v>10483</v>
      </c>
      <c r="F197" s="27" t="s">
        <v>1816</v>
      </c>
      <c r="G197" s="6" t="s">
        <v>11533</v>
      </c>
      <c r="H197" s="7">
        <v>1984</v>
      </c>
      <c r="I197" s="7" t="s">
        <v>11075</v>
      </c>
    </row>
    <row r="198" spans="1:9" x14ac:dyDescent="0.25">
      <c r="A198" s="169">
        <v>197</v>
      </c>
      <c r="B198" s="188" t="s">
        <v>7520</v>
      </c>
      <c r="C198" s="6" t="s">
        <v>4319</v>
      </c>
      <c r="D198" s="6" t="s">
        <v>4318</v>
      </c>
      <c r="E198" s="6" t="s">
        <v>11178</v>
      </c>
      <c r="F198" s="6" t="s">
        <v>2618</v>
      </c>
      <c r="G198" s="6" t="s">
        <v>11498</v>
      </c>
      <c r="H198" s="7">
        <v>1985</v>
      </c>
      <c r="I198" s="7">
        <v>54</v>
      </c>
    </row>
    <row r="199" spans="1:9" x14ac:dyDescent="0.25">
      <c r="A199" s="160">
        <v>198</v>
      </c>
      <c r="B199" s="58" t="s">
        <v>7821</v>
      </c>
      <c r="C199" s="58"/>
      <c r="D199" s="6" t="s">
        <v>7819</v>
      </c>
      <c r="E199" s="6" t="s">
        <v>7818</v>
      </c>
      <c r="F199" s="27" t="s">
        <v>2207</v>
      </c>
      <c r="G199" s="6" t="s">
        <v>7820</v>
      </c>
      <c r="H199" s="7">
        <v>1981</v>
      </c>
      <c r="I199" s="7" t="s">
        <v>11075</v>
      </c>
    </row>
    <row r="200" spans="1:9" x14ac:dyDescent="0.25">
      <c r="A200" s="178">
        <v>199</v>
      </c>
      <c r="B200" s="58" t="s">
        <v>7007</v>
      </c>
      <c r="C200" s="58"/>
      <c r="D200" s="6" t="s">
        <v>7005</v>
      </c>
      <c r="E200" s="6" t="s">
        <v>7006</v>
      </c>
      <c r="F200" s="27" t="s">
        <v>11537</v>
      </c>
      <c r="G200" s="6" t="s">
        <v>3305</v>
      </c>
      <c r="H200" s="7">
        <v>1975</v>
      </c>
      <c r="I200" s="7">
        <v>69</v>
      </c>
    </row>
    <row r="201" spans="1:9" x14ac:dyDescent="0.25">
      <c r="A201" s="169">
        <v>200</v>
      </c>
      <c r="B201" s="76" t="s">
        <v>4440</v>
      </c>
      <c r="C201" s="76"/>
      <c r="D201" s="6" t="s">
        <v>7503</v>
      </c>
      <c r="E201" s="6" t="s">
        <v>4439</v>
      </c>
      <c r="F201" s="27" t="s">
        <v>1106</v>
      </c>
      <c r="G201" s="6" t="s">
        <v>9974</v>
      </c>
      <c r="H201" s="7">
        <v>1998</v>
      </c>
      <c r="I201" s="7">
        <v>50</v>
      </c>
    </row>
    <row r="202" spans="1:9" x14ac:dyDescent="0.25">
      <c r="A202" s="160">
        <v>201</v>
      </c>
      <c r="B202" s="58" t="s">
        <v>11987</v>
      </c>
      <c r="C202" s="58"/>
      <c r="D202" s="6" t="s">
        <v>11986</v>
      </c>
      <c r="E202" s="6" t="s">
        <v>8272</v>
      </c>
      <c r="F202" s="27" t="s">
        <v>9963</v>
      </c>
      <c r="G202" s="6" t="s">
        <v>11507</v>
      </c>
      <c r="H202" s="7">
        <v>1989</v>
      </c>
      <c r="I202" s="7">
        <v>163</v>
      </c>
    </row>
    <row r="203" spans="1:9" x14ac:dyDescent="0.25">
      <c r="A203" s="178">
        <v>202</v>
      </c>
      <c r="B203" s="58" t="s">
        <v>249</v>
      </c>
      <c r="C203" s="58"/>
      <c r="D203" s="6" t="s">
        <v>246</v>
      </c>
      <c r="E203" s="6" t="s">
        <v>247</v>
      </c>
      <c r="F203" s="27" t="s">
        <v>5291</v>
      </c>
      <c r="G203" s="6" t="s">
        <v>248</v>
      </c>
      <c r="H203" s="7" t="s">
        <v>579</v>
      </c>
      <c r="I203" s="7">
        <v>56</v>
      </c>
    </row>
    <row r="204" spans="1:9" x14ac:dyDescent="0.25">
      <c r="A204" s="169">
        <v>203</v>
      </c>
      <c r="B204" s="58" t="s">
        <v>12238</v>
      </c>
      <c r="C204" s="58"/>
      <c r="D204" s="6" t="s">
        <v>12237</v>
      </c>
      <c r="E204" s="6" t="s">
        <v>12235</v>
      </c>
      <c r="F204" s="27" t="s">
        <v>12236</v>
      </c>
      <c r="G204" s="6" t="s">
        <v>12226</v>
      </c>
      <c r="H204" s="7">
        <v>1988</v>
      </c>
      <c r="I204" s="7">
        <v>253</v>
      </c>
    </row>
    <row r="205" spans="1:9" x14ac:dyDescent="0.25">
      <c r="A205" s="160">
        <v>204</v>
      </c>
      <c r="B205" s="144" t="s">
        <v>13015</v>
      </c>
      <c r="C205" s="58"/>
      <c r="D205" s="6" t="s">
        <v>13014</v>
      </c>
      <c r="E205" s="6" t="s">
        <v>13012</v>
      </c>
      <c r="F205" s="27"/>
      <c r="G205" s="6" t="s">
        <v>13013</v>
      </c>
      <c r="H205" s="7">
        <v>1989</v>
      </c>
      <c r="I205" s="7">
        <v>98</v>
      </c>
    </row>
    <row r="206" spans="1:9" x14ac:dyDescent="0.25">
      <c r="A206" s="178">
        <v>205</v>
      </c>
      <c r="B206" s="188" t="s">
        <v>12931</v>
      </c>
      <c r="C206" s="6" t="s">
        <v>12232</v>
      </c>
      <c r="D206" s="6" t="s">
        <v>12231</v>
      </c>
      <c r="E206" s="6" t="s">
        <v>12229</v>
      </c>
      <c r="F206" s="6" t="s">
        <v>4140</v>
      </c>
      <c r="G206" s="6" t="s">
        <v>12230</v>
      </c>
      <c r="H206" s="7">
        <v>1999</v>
      </c>
      <c r="I206" s="7">
        <v>63</v>
      </c>
    </row>
    <row r="207" spans="1:9" x14ac:dyDescent="0.25">
      <c r="A207" s="169">
        <v>206</v>
      </c>
      <c r="B207" s="58" t="s">
        <v>238</v>
      </c>
      <c r="C207" s="58"/>
      <c r="D207" s="6" t="s">
        <v>235</v>
      </c>
      <c r="E207" s="6" t="s">
        <v>236</v>
      </c>
      <c r="F207" s="27" t="s">
        <v>3601</v>
      </c>
      <c r="G207" s="6" t="s">
        <v>237</v>
      </c>
      <c r="H207" s="7">
        <v>1987</v>
      </c>
      <c r="I207" s="7">
        <v>119</v>
      </c>
    </row>
    <row r="208" spans="1:9" x14ac:dyDescent="0.25">
      <c r="A208" s="160">
        <v>207</v>
      </c>
      <c r="B208" s="188" t="s">
        <v>12767</v>
      </c>
      <c r="C208" s="188" t="s">
        <v>2419</v>
      </c>
      <c r="D208" s="188" t="s">
        <v>4724</v>
      </c>
      <c r="E208" s="188" t="s">
        <v>4725</v>
      </c>
      <c r="F208" s="188" t="s">
        <v>5708</v>
      </c>
      <c r="G208" s="188" t="s">
        <v>7044</v>
      </c>
      <c r="H208" s="188" t="s">
        <v>2480</v>
      </c>
      <c r="I208" s="188" t="s">
        <v>2480</v>
      </c>
    </row>
    <row r="209" spans="1:9" x14ac:dyDescent="0.25">
      <c r="A209" s="178">
        <v>208</v>
      </c>
      <c r="B209" s="108" t="s">
        <v>98</v>
      </c>
      <c r="C209" s="108"/>
      <c r="D209" s="6" t="s">
        <v>97</v>
      </c>
      <c r="E209" s="6" t="s">
        <v>95</v>
      </c>
      <c r="F209" s="27" t="s">
        <v>11746</v>
      </c>
      <c r="G209" s="6" t="s">
        <v>96</v>
      </c>
      <c r="H209" s="7">
        <v>1964</v>
      </c>
      <c r="I209" s="7">
        <v>145</v>
      </c>
    </row>
    <row r="210" spans="1:9" x14ac:dyDescent="0.25">
      <c r="A210" s="169">
        <v>209</v>
      </c>
      <c r="B210" s="144" t="s">
        <v>12937</v>
      </c>
      <c r="C210" s="108"/>
      <c r="D210" s="6" t="s">
        <v>12936</v>
      </c>
      <c r="E210" s="6" t="s">
        <v>12936</v>
      </c>
      <c r="F210" s="27" t="s">
        <v>3601</v>
      </c>
      <c r="G210" s="6" t="s">
        <v>2549</v>
      </c>
      <c r="H210" s="7">
        <v>2008</v>
      </c>
      <c r="I210" s="7">
        <v>380</v>
      </c>
    </row>
    <row r="211" spans="1:9" x14ac:dyDescent="0.25">
      <c r="A211" s="160">
        <v>210</v>
      </c>
      <c r="B211" s="144" t="s">
        <v>12926</v>
      </c>
      <c r="C211" s="108"/>
      <c r="D211" s="6" t="s">
        <v>12925</v>
      </c>
      <c r="E211" s="6" t="s">
        <v>11312</v>
      </c>
      <c r="F211" s="27" t="s">
        <v>2160</v>
      </c>
      <c r="G211" s="6" t="s">
        <v>2215</v>
      </c>
      <c r="H211" s="7">
        <v>2004</v>
      </c>
      <c r="I211" s="7">
        <v>190</v>
      </c>
    </row>
    <row r="212" spans="1:9" x14ac:dyDescent="0.25">
      <c r="A212" s="178">
        <v>211</v>
      </c>
      <c r="B212" s="144" t="s">
        <v>13693</v>
      </c>
      <c r="C212" s="144"/>
      <c r="D212" s="6" t="s">
        <v>13694</v>
      </c>
      <c r="E212" s="6" t="s">
        <v>13695</v>
      </c>
      <c r="F212" s="27" t="s">
        <v>3299</v>
      </c>
      <c r="G212" s="6" t="s">
        <v>13696</v>
      </c>
      <c r="H212" s="7">
        <v>2018</v>
      </c>
      <c r="I212" s="7" t="s">
        <v>2480</v>
      </c>
    </row>
    <row r="213" spans="1:9" x14ac:dyDescent="0.25">
      <c r="A213" s="169">
        <v>212</v>
      </c>
      <c r="B213" s="144" t="s">
        <v>12927</v>
      </c>
      <c r="C213" s="108"/>
      <c r="D213" s="6" t="s">
        <v>12928</v>
      </c>
      <c r="E213" s="6" t="s">
        <v>12924</v>
      </c>
      <c r="F213" s="27" t="s">
        <v>7038</v>
      </c>
      <c r="G213" s="6" t="s">
        <v>2215</v>
      </c>
      <c r="H213" s="7">
        <v>2004</v>
      </c>
      <c r="I213" s="7">
        <v>189</v>
      </c>
    </row>
    <row r="214" spans="1:9" x14ac:dyDescent="0.25">
      <c r="A214" s="160">
        <v>213</v>
      </c>
      <c r="B214" s="58" t="s">
        <v>7828</v>
      </c>
      <c r="C214" s="58"/>
      <c r="D214" s="6" t="s">
        <v>7827</v>
      </c>
      <c r="E214" s="6" t="s">
        <v>7825</v>
      </c>
      <c r="F214" s="27" t="s">
        <v>11497</v>
      </c>
      <c r="G214" s="6" t="s">
        <v>7826</v>
      </c>
      <c r="H214" s="7">
        <v>1986</v>
      </c>
      <c r="I214" s="7">
        <v>291</v>
      </c>
    </row>
    <row r="215" spans="1:9" x14ac:dyDescent="0.25">
      <c r="A215" s="178">
        <v>214</v>
      </c>
      <c r="B215" s="58" t="s">
        <v>8858</v>
      </c>
      <c r="C215" s="58"/>
      <c r="D215" s="6" t="s">
        <v>8859</v>
      </c>
      <c r="E215" s="6" t="s">
        <v>8860</v>
      </c>
      <c r="F215" s="27" t="s">
        <v>6593</v>
      </c>
      <c r="G215" s="6" t="s">
        <v>8861</v>
      </c>
      <c r="H215" s="7">
        <v>1969</v>
      </c>
      <c r="I215" s="7">
        <v>138</v>
      </c>
    </row>
    <row r="216" spans="1:9" x14ac:dyDescent="0.25">
      <c r="A216" s="169">
        <v>215</v>
      </c>
      <c r="B216" s="144" t="s">
        <v>13039</v>
      </c>
      <c r="C216" s="58"/>
      <c r="D216" s="6" t="s">
        <v>13040</v>
      </c>
      <c r="E216" s="6" t="s">
        <v>13041</v>
      </c>
      <c r="F216" s="27" t="s">
        <v>4215</v>
      </c>
      <c r="G216" s="6" t="s">
        <v>13042</v>
      </c>
      <c r="H216" s="7">
        <v>1991</v>
      </c>
      <c r="I216" s="7">
        <v>128</v>
      </c>
    </row>
    <row r="217" spans="1:9" x14ac:dyDescent="0.25">
      <c r="A217" s="160">
        <v>216</v>
      </c>
      <c r="B217" s="58" t="s">
        <v>4302</v>
      </c>
      <c r="C217" s="58"/>
      <c r="D217" s="6" t="s">
        <v>4301</v>
      </c>
      <c r="E217" s="6" t="s">
        <v>4299</v>
      </c>
      <c r="F217" s="147" t="s">
        <v>4300</v>
      </c>
      <c r="G217" s="6" t="s">
        <v>4303</v>
      </c>
      <c r="H217" s="7">
        <v>2003</v>
      </c>
      <c r="I217" s="7">
        <v>145</v>
      </c>
    </row>
    <row r="218" spans="1:9" x14ac:dyDescent="0.25">
      <c r="A218" s="178">
        <v>217</v>
      </c>
      <c r="B218" s="188" t="s">
        <v>12943</v>
      </c>
      <c r="C218" s="27" t="s">
        <v>8370</v>
      </c>
      <c r="D218" s="6" t="s">
        <v>8371</v>
      </c>
      <c r="E218" s="6" t="s">
        <v>8372</v>
      </c>
      <c r="F218" s="6" t="s">
        <v>8373</v>
      </c>
      <c r="G218" s="6" t="s">
        <v>11588</v>
      </c>
      <c r="H218" s="7">
        <v>1980</v>
      </c>
      <c r="I218" s="7">
        <v>80</v>
      </c>
    </row>
    <row r="219" spans="1:9" x14ac:dyDescent="0.25">
      <c r="A219" s="169">
        <v>218</v>
      </c>
      <c r="B219" s="58" t="s">
        <v>245</v>
      </c>
      <c r="C219" s="58"/>
      <c r="D219" s="6" t="s">
        <v>242</v>
      </c>
      <c r="E219" s="6" t="s">
        <v>243</v>
      </c>
      <c r="F219" s="27" t="s">
        <v>244</v>
      </c>
      <c r="G219" s="6" t="s">
        <v>11211</v>
      </c>
      <c r="H219" s="7">
        <v>1963</v>
      </c>
      <c r="I219" s="7">
        <v>16</v>
      </c>
    </row>
    <row r="220" spans="1:9" x14ac:dyDescent="0.25">
      <c r="A220" s="160">
        <v>219</v>
      </c>
      <c r="B220" s="144" t="s">
        <v>12953</v>
      </c>
      <c r="C220" s="58"/>
      <c r="D220" s="6" t="s">
        <v>12952</v>
      </c>
      <c r="E220" s="6" t="s">
        <v>12950</v>
      </c>
      <c r="F220" s="27" t="s">
        <v>11497</v>
      </c>
      <c r="G220" s="6" t="s">
        <v>12951</v>
      </c>
      <c r="H220" s="7">
        <v>1989</v>
      </c>
      <c r="I220" s="7">
        <v>142</v>
      </c>
    </row>
    <row r="221" spans="1:9" x14ac:dyDescent="0.25">
      <c r="A221" s="178">
        <v>220</v>
      </c>
      <c r="B221" s="61" t="s">
        <v>4598</v>
      </c>
      <c r="C221" s="61"/>
      <c r="D221" s="6" t="s">
        <v>5545</v>
      </c>
      <c r="E221" s="6" t="s">
        <v>12294</v>
      </c>
      <c r="F221" s="27" t="s">
        <v>9569</v>
      </c>
      <c r="G221" s="6" t="s">
        <v>2215</v>
      </c>
      <c r="H221" s="7">
        <v>2004</v>
      </c>
      <c r="I221" s="7">
        <v>189</v>
      </c>
    </row>
    <row r="222" spans="1:9" x14ac:dyDescent="0.25">
      <c r="A222" s="169">
        <v>221</v>
      </c>
      <c r="B222" s="82" t="s">
        <v>7512</v>
      </c>
      <c r="C222" s="82"/>
      <c r="D222" s="6" t="s">
        <v>7511</v>
      </c>
      <c r="E222" s="6" t="s">
        <v>7509</v>
      </c>
      <c r="F222" s="27" t="s">
        <v>982</v>
      </c>
      <c r="G222" s="6" t="s">
        <v>7510</v>
      </c>
      <c r="H222" s="7">
        <v>2010</v>
      </c>
      <c r="I222" s="7">
        <v>165</v>
      </c>
    </row>
    <row r="223" spans="1:9" x14ac:dyDescent="0.25">
      <c r="A223" s="160">
        <v>222</v>
      </c>
      <c r="B223" s="61" t="s">
        <v>4297</v>
      </c>
      <c r="C223" s="61"/>
      <c r="D223" s="6" t="s">
        <v>4298</v>
      </c>
      <c r="E223" s="6" t="s">
        <v>4296</v>
      </c>
      <c r="F223" s="27" t="s">
        <v>2480</v>
      </c>
      <c r="G223" s="6" t="s">
        <v>3826</v>
      </c>
      <c r="H223" s="7">
        <v>1979</v>
      </c>
      <c r="I223" s="7">
        <v>59</v>
      </c>
    </row>
    <row r="224" spans="1:9" x14ac:dyDescent="0.25">
      <c r="A224" s="178">
        <v>223</v>
      </c>
      <c r="B224" s="180" t="s">
        <v>13180</v>
      </c>
      <c r="C224" s="61"/>
      <c r="D224" s="6" t="s">
        <v>13215</v>
      </c>
      <c r="E224" s="116" t="s">
        <v>13179</v>
      </c>
      <c r="F224" s="187" t="s">
        <v>162</v>
      </c>
      <c r="G224" s="6"/>
      <c r="H224" s="7">
        <v>1967</v>
      </c>
      <c r="I224" s="7">
        <v>210</v>
      </c>
    </row>
    <row r="225" spans="1:9" x14ac:dyDescent="0.25">
      <c r="A225" s="169">
        <v>224</v>
      </c>
      <c r="B225" s="180" t="s">
        <v>13213</v>
      </c>
      <c r="C225" s="61"/>
      <c r="D225" s="6" t="s">
        <v>13216</v>
      </c>
      <c r="E225" s="116" t="s">
        <v>13179</v>
      </c>
      <c r="F225" s="187" t="s">
        <v>162</v>
      </c>
      <c r="G225" s="6" t="s">
        <v>13214</v>
      </c>
      <c r="H225" s="7">
        <v>1989</v>
      </c>
      <c r="I225" s="7"/>
    </row>
    <row r="226" spans="1:9" x14ac:dyDescent="0.25">
      <c r="A226" s="160">
        <v>225</v>
      </c>
      <c r="B226" s="58" t="s">
        <v>310</v>
      </c>
      <c r="C226" s="58"/>
      <c r="D226" s="6" t="s">
        <v>308</v>
      </c>
      <c r="E226" s="6" t="s">
        <v>309</v>
      </c>
      <c r="F226" s="27" t="s">
        <v>10428</v>
      </c>
      <c r="G226" s="6" t="s">
        <v>6240</v>
      </c>
      <c r="H226" s="7">
        <v>2001</v>
      </c>
      <c r="I226" s="7">
        <v>89</v>
      </c>
    </row>
    <row r="227" spans="1:9" x14ac:dyDescent="0.25">
      <c r="A227" s="178">
        <v>226</v>
      </c>
      <c r="B227" s="58" t="s">
        <v>12212</v>
      </c>
      <c r="C227" s="58"/>
      <c r="D227" s="6" t="s">
        <v>12213</v>
      </c>
      <c r="E227" s="6" t="s">
        <v>309</v>
      </c>
      <c r="F227" s="27" t="s">
        <v>10428</v>
      </c>
      <c r="G227" s="6" t="s">
        <v>6240</v>
      </c>
      <c r="H227" s="7">
        <v>1981</v>
      </c>
      <c r="I227" s="7">
        <v>215</v>
      </c>
    </row>
    <row r="228" spans="1:9" x14ac:dyDescent="0.25">
      <c r="A228" s="169">
        <v>227</v>
      </c>
      <c r="B228" s="58" t="s">
        <v>12249</v>
      </c>
      <c r="C228" s="58"/>
      <c r="D228" s="6" t="s">
        <v>12248</v>
      </c>
      <c r="E228" s="6" t="s">
        <v>12247</v>
      </c>
      <c r="F228" s="27" t="s">
        <v>1323</v>
      </c>
      <c r="G228" s="6" t="s">
        <v>11870</v>
      </c>
      <c r="H228" s="7">
        <v>1986</v>
      </c>
      <c r="I228" s="7">
        <v>100</v>
      </c>
    </row>
    <row r="229" spans="1:9" x14ac:dyDescent="0.25">
      <c r="A229" s="160">
        <v>228</v>
      </c>
      <c r="B229" s="144" t="s">
        <v>13223</v>
      </c>
      <c r="C229" s="58"/>
      <c r="D229" s="6" t="s">
        <v>13222</v>
      </c>
      <c r="E229" s="6" t="s">
        <v>8053</v>
      </c>
      <c r="F229" s="27" t="s">
        <v>2608</v>
      </c>
      <c r="G229" s="6" t="s">
        <v>13221</v>
      </c>
      <c r="H229" s="7">
        <v>2008</v>
      </c>
      <c r="I229" s="7">
        <v>357</v>
      </c>
    </row>
    <row r="230" spans="1:9" x14ac:dyDescent="0.25">
      <c r="A230" s="178">
        <v>229</v>
      </c>
      <c r="B230" s="58" t="s">
        <v>11216</v>
      </c>
      <c r="C230" s="58"/>
      <c r="D230" s="6" t="s">
        <v>11213</v>
      </c>
      <c r="E230" s="6" t="s">
        <v>11214</v>
      </c>
      <c r="F230" s="27" t="s">
        <v>8955</v>
      </c>
      <c r="G230" s="6" t="s">
        <v>11215</v>
      </c>
      <c r="H230" s="7">
        <v>2009</v>
      </c>
      <c r="I230" s="7">
        <v>129</v>
      </c>
    </row>
    <row r="231" spans="1:9" x14ac:dyDescent="0.25">
      <c r="A231" s="169">
        <v>230</v>
      </c>
      <c r="B231" s="61" t="s">
        <v>8864</v>
      </c>
      <c r="C231" s="61"/>
      <c r="D231" s="6" t="s">
        <v>1239</v>
      </c>
      <c r="E231" s="6" t="s">
        <v>1237</v>
      </c>
      <c r="F231" s="27" t="s">
        <v>1238</v>
      </c>
      <c r="G231" s="6" t="s">
        <v>6124</v>
      </c>
      <c r="H231" s="7">
        <v>1967</v>
      </c>
      <c r="I231" s="7">
        <v>39</v>
      </c>
    </row>
    <row r="232" spans="1:9" x14ac:dyDescent="0.25">
      <c r="A232" s="160">
        <v>231</v>
      </c>
      <c r="B232" s="82" t="s">
        <v>7508</v>
      </c>
      <c r="C232" s="82"/>
      <c r="D232" s="6" t="s">
        <v>7507</v>
      </c>
      <c r="E232" s="6" t="s">
        <v>1237</v>
      </c>
      <c r="F232" s="27" t="s">
        <v>1238</v>
      </c>
      <c r="G232" s="6" t="s">
        <v>2549</v>
      </c>
      <c r="H232" s="7">
        <v>2006</v>
      </c>
      <c r="I232" s="7">
        <v>146</v>
      </c>
    </row>
    <row r="233" spans="1:9" x14ac:dyDescent="0.25">
      <c r="A233" s="178">
        <v>232</v>
      </c>
      <c r="B233" s="61" t="s">
        <v>4335</v>
      </c>
      <c r="C233" s="61"/>
      <c r="D233" s="6" t="s">
        <v>4334</v>
      </c>
      <c r="E233" s="6" t="s">
        <v>4333</v>
      </c>
      <c r="F233" s="27" t="s">
        <v>1805</v>
      </c>
      <c r="G233" s="6" t="s">
        <v>11498</v>
      </c>
      <c r="H233" s="7">
        <v>2000</v>
      </c>
      <c r="I233" s="7">
        <v>44</v>
      </c>
    </row>
    <row r="234" spans="1:9" x14ac:dyDescent="0.25">
      <c r="A234" s="169">
        <v>233</v>
      </c>
      <c r="B234" s="61" t="s">
        <v>4599</v>
      </c>
      <c r="C234" s="61"/>
      <c r="D234" s="6" t="s">
        <v>7950</v>
      </c>
      <c r="E234" s="6" t="s">
        <v>3295</v>
      </c>
      <c r="F234" s="27" t="s">
        <v>7949</v>
      </c>
      <c r="G234" s="6" t="s">
        <v>7951</v>
      </c>
      <c r="H234" s="7">
        <v>1993</v>
      </c>
      <c r="I234" s="7">
        <v>125</v>
      </c>
    </row>
    <row r="235" spans="1:9" x14ac:dyDescent="0.25">
      <c r="A235" s="160">
        <v>234</v>
      </c>
      <c r="B235" s="61" t="s">
        <v>4326</v>
      </c>
      <c r="C235" s="61"/>
      <c r="D235" s="6" t="s">
        <v>4325</v>
      </c>
      <c r="E235" s="6" t="s">
        <v>4324</v>
      </c>
      <c r="F235" s="27" t="s">
        <v>6593</v>
      </c>
      <c r="G235" s="6" t="s">
        <v>1234</v>
      </c>
      <c r="H235" s="7">
        <v>1980</v>
      </c>
      <c r="I235" s="7">
        <v>87</v>
      </c>
    </row>
    <row r="236" spans="1:9" x14ac:dyDescent="0.25">
      <c r="A236" s="178">
        <v>235</v>
      </c>
      <c r="B236" s="180" t="s">
        <v>12940</v>
      </c>
      <c r="C236" s="61"/>
      <c r="D236" s="6" t="s">
        <v>12939</v>
      </c>
      <c r="E236" s="6" t="s">
        <v>12938</v>
      </c>
      <c r="F236" s="27" t="s">
        <v>4256</v>
      </c>
      <c r="G236" s="6" t="s">
        <v>8349</v>
      </c>
      <c r="H236" s="7">
        <v>1985</v>
      </c>
      <c r="I236" s="7">
        <v>214</v>
      </c>
    </row>
    <row r="237" spans="1:9" x14ac:dyDescent="0.25">
      <c r="A237" s="169">
        <v>236</v>
      </c>
      <c r="B237" s="62" t="s">
        <v>12250</v>
      </c>
      <c r="C237" s="62"/>
      <c r="D237" s="6" t="s">
        <v>2360</v>
      </c>
      <c r="E237" s="6" t="s">
        <v>2359</v>
      </c>
      <c r="F237" s="27" t="s">
        <v>4229</v>
      </c>
      <c r="G237" s="6" t="s">
        <v>11992</v>
      </c>
      <c r="H237" s="7">
        <v>2004</v>
      </c>
      <c r="I237" s="7">
        <v>258</v>
      </c>
    </row>
    <row r="238" spans="1:9" x14ac:dyDescent="0.25">
      <c r="A238" s="160">
        <v>237</v>
      </c>
      <c r="B238" s="182" t="s">
        <v>13212</v>
      </c>
      <c r="C238" s="62"/>
      <c r="D238" s="6" t="s">
        <v>13211</v>
      </c>
      <c r="E238" s="6" t="s">
        <v>13210</v>
      </c>
      <c r="F238" s="27" t="s">
        <v>7759</v>
      </c>
      <c r="G238" s="6" t="s">
        <v>3305</v>
      </c>
      <c r="H238" s="7">
        <v>1967</v>
      </c>
      <c r="I238" s="7">
        <v>63</v>
      </c>
    </row>
    <row r="239" spans="1:9" x14ac:dyDescent="0.25">
      <c r="A239" s="178">
        <v>238</v>
      </c>
      <c r="B239" s="86" t="s">
        <v>7506</v>
      </c>
      <c r="C239" s="86"/>
      <c r="D239" s="6" t="s">
        <v>7505</v>
      </c>
      <c r="E239" s="6" t="s">
        <v>7504</v>
      </c>
      <c r="F239" s="27" t="s">
        <v>1574</v>
      </c>
      <c r="G239" s="6" t="s">
        <v>312</v>
      </c>
      <c r="H239" s="7">
        <v>2001</v>
      </c>
      <c r="I239" s="7">
        <v>425</v>
      </c>
    </row>
    <row r="240" spans="1:9" x14ac:dyDescent="0.25">
      <c r="A240" s="169">
        <v>239</v>
      </c>
      <c r="B240" s="58" t="s">
        <v>11622</v>
      </c>
      <c r="C240" s="58"/>
      <c r="D240" s="6" t="s">
        <v>7008</v>
      </c>
      <c r="E240" s="6" t="s">
        <v>7009</v>
      </c>
      <c r="F240" s="27" t="s">
        <v>7010</v>
      </c>
      <c r="G240" s="6" t="s">
        <v>6603</v>
      </c>
      <c r="H240" s="7">
        <v>1995</v>
      </c>
      <c r="I240" s="7">
        <v>288</v>
      </c>
    </row>
    <row r="241" spans="1:9" x14ac:dyDescent="0.25">
      <c r="A241" s="160">
        <v>240</v>
      </c>
      <c r="B241" s="144" t="s">
        <v>13001</v>
      </c>
      <c r="C241" s="58"/>
      <c r="D241" s="6" t="s">
        <v>12999</v>
      </c>
      <c r="E241" s="6" t="s">
        <v>12998</v>
      </c>
      <c r="F241" s="27" t="s">
        <v>7038</v>
      </c>
      <c r="G241" s="6" t="s">
        <v>13000</v>
      </c>
      <c r="H241" s="7" t="s">
        <v>2480</v>
      </c>
      <c r="I241" s="7" t="s">
        <v>2480</v>
      </c>
    </row>
    <row r="242" spans="1:9" x14ac:dyDescent="0.25">
      <c r="A242" s="178">
        <v>241</v>
      </c>
      <c r="B242" s="62" t="s">
        <v>6768</v>
      </c>
      <c r="C242" s="62"/>
      <c r="D242" s="6" t="s">
        <v>6766</v>
      </c>
      <c r="E242" s="6" t="s">
        <v>6767</v>
      </c>
      <c r="F242" s="27" t="s">
        <v>4256</v>
      </c>
      <c r="G242" s="6" t="s">
        <v>2215</v>
      </c>
      <c r="H242" s="7">
        <v>2003</v>
      </c>
      <c r="I242" s="7">
        <v>243</v>
      </c>
    </row>
    <row r="243" spans="1:9" x14ac:dyDescent="0.25">
      <c r="A243" s="169">
        <v>242</v>
      </c>
      <c r="B243" s="58" t="s">
        <v>8866</v>
      </c>
      <c r="C243" s="58"/>
      <c r="D243" s="6" t="s">
        <v>8867</v>
      </c>
      <c r="E243" s="6" t="s">
        <v>8868</v>
      </c>
      <c r="F243" s="27" t="s">
        <v>11497</v>
      </c>
      <c r="G243" s="6" t="s">
        <v>6296</v>
      </c>
      <c r="H243" s="7">
        <v>1965</v>
      </c>
      <c r="I243" s="7">
        <v>170</v>
      </c>
    </row>
    <row r="244" spans="1:9" x14ac:dyDescent="0.25">
      <c r="A244" s="160">
        <v>243</v>
      </c>
      <c r="B244" s="144" t="s">
        <v>12770</v>
      </c>
      <c r="C244" s="58"/>
      <c r="D244" s="6" t="s">
        <v>12775</v>
      </c>
      <c r="E244" s="6" t="s">
        <v>7664</v>
      </c>
      <c r="F244" s="27" t="s">
        <v>4260</v>
      </c>
      <c r="G244" s="6" t="s">
        <v>12769</v>
      </c>
      <c r="H244" s="7">
        <v>1979</v>
      </c>
      <c r="I244" s="7">
        <v>1291</v>
      </c>
    </row>
    <row r="245" spans="1:9" x14ac:dyDescent="0.25">
      <c r="A245" s="178">
        <v>244</v>
      </c>
      <c r="B245" s="144" t="s">
        <v>12773</v>
      </c>
      <c r="C245" s="58"/>
      <c r="D245" s="6" t="s">
        <v>12774</v>
      </c>
      <c r="E245" s="6" t="s">
        <v>7664</v>
      </c>
      <c r="F245" s="27" t="s">
        <v>4260</v>
      </c>
      <c r="G245" s="6" t="s">
        <v>12769</v>
      </c>
      <c r="H245" s="7">
        <v>1979</v>
      </c>
      <c r="I245" s="7">
        <v>1291</v>
      </c>
    </row>
    <row r="246" spans="1:9" x14ac:dyDescent="0.25">
      <c r="A246" s="169">
        <v>245</v>
      </c>
      <c r="B246" s="144" t="s">
        <v>12771</v>
      </c>
      <c r="C246" s="58"/>
      <c r="D246" s="6" t="s">
        <v>12772</v>
      </c>
      <c r="E246" s="6" t="s">
        <v>7664</v>
      </c>
      <c r="F246" s="27" t="s">
        <v>4260</v>
      </c>
      <c r="G246" s="6" t="s">
        <v>12769</v>
      </c>
      <c r="H246" s="7">
        <v>1979</v>
      </c>
      <c r="I246" s="7">
        <v>1291</v>
      </c>
    </row>
    <row r="247" spans="1:9" x14ac:dyDescent="0.25">
      <c r="A247" s="160">
        <v>246</v>
      </c>
      <c r="B247" s="58" t="s">
        <v>11610</v>
      </c>
      <c r="C247" s="58"/>
      <c r="D247" s="6" t="s">
        <v>11721</v>
      </c>
      <c r="E247" s="6" t="s">
        <v>11075</v>
      </c>
      <c r="F247" s="27" t="s">
        <v>2480</v>
      </c>
      <c r="G247" s="6" t="s">
        <v>2480</v>
      </c>
      <c r="H247" s="7" t="s">
        <v>2480</v>
      </c>
      <c r="I247" s="7" t="s">
        <v>2480</v>
      </c>
    </row>
    <row r="248" spans="1:9" x14ac:dyDescent="0.25">
      <c r="A248" s="178">
        <v>247</v>
      </c>
      <c r="B248" s="58" t="s">
        <v>8223</v>
      </c>
      <c r="C248" s="58"/>
      <c r="D248" s="6" t="s">
        <v>8220</v>
      </c>
      <c r="E248" s="6" t="s">
        <v>8221</v>
      </c>
      <c r="F248" s="27" t="s">
        <v>3601</v>
      </c>
      <c r="G248" s="6" t="s">
        <v>8222</v>
      </c>
      <c r="H248" s="7">
        <v>1993</v>
      </c>
      <c r="I248" s="7">
        <v>110</v>
      </c>
    </row>
    <row r="249" spans="1:9" x14ac:dyDescent="0.25">
      <c r="A249" s="169">
        <v>248</v>
      </c>
      <c r="B249" s="144" t="s">
        <v>12463</v>
      </c>
      <c r="C249" s="58"/>
      <c r="D249" s="6" t="s">
        <v>12464</v>
      </c>
      <c r="E249" s="6" t="s">
        <v>12465</v>
      </c>
      <c r="F249" s="27" t="s">
        <v>2214</v>
      </c>
      <c r="G249" s="6" t="s">
        <v>11498</v>
      </c>
      <c r="H249" s="7">
        <v>1982</v>
      </c>
      <c r="I249" s="7">
        <v>61</v>
      </c>
    </row>
    <row r="250" spans="1:9" x14ac:dyDescent="0.25">
      <c r="A250" s="160">
        <v>249</v>
      </c>
      <c r="B250" s="144" t="s">
        <v>13606</v>
      </c>
      <c r="C250" s="58"/>
      <c r="D250" s="6" t="s">
        <v>13605</v>
      </c>
      <c r="E250" s="6" t="s">
        <v>13604</v>
      </c>
      <c r="F250" s="27" t="s">
        <v>10428</v>
      </c>
      <c r="G250" s="6" t="s">
        <v>7510</v>
      </c>
      <c r="H250" s="7">
        <v>1991</v>
      </c>
      <c r="I250" s="7">
        <v>165</v>
      </c>
    </row>
    <row r="251" spans="1:9" x14ac:dyDescent="0.25">
      <c r="A251" s="178">
        <v>250</v>
      </c>
      <c r="B251" s="58" t="s">
        <v>4341</v>
      </c>
      <c r="C251" s="58"/>
      <c r="D251" s="6" t="s">
        <v>4340</v>
      </c>
      <c r="E251" s="6" t="s">
        <v>535</v>
      </c>
      <c r="F251" s="27" t="s">
        <v>11584</v>
      </c>
      <c r="G251" s="6" t="s">
        <v>6746</v>
      </c>
      <c r="H251" s="7">
        <v>1974</v>
      </c>
      <c r="I251" s="7">
        <v>137</v>
      </c>
    </row>
    <row r="252" spans="1:9" x14ac:dyDescent="0.25">
      <c r="A252" s="169">
        <v>251</v>
      </c>
      <c r="B252" s="58" t="s">
        <v>12223</v>
      </c>
      <c r="C252" s="58"/>
      <c r="D252" s="6" t="s">
        <v>12222</v>
      </c>
      <c r="E252" s="6" t="s">
        <v>535</v>
      </c>
      <c r="F252" s="27" t="s">
        <v>11584</v>
      </c>
      <c r="G252" s="6" t="s">
        <v>6746</v>
      </c>
      <c r="H252" s="7">
        <v>1980</v>
      </c>
      <c r="I252" s="7">
        <v>167</v>
      </c>
    </row>
    <row r="253" spans="1:9" x14ac:dyDescent="0.25">
      <c r="A253" s="160">
        <v>252</v>
      </c>
      <c r="B253" s="144" t="s">
        <v>12916</v>
      </c>
      <c r="C253" s="58"/>
      <c r="D253" s="6" t="s">
        <v>12915</v>
      </c>
      <c r="E253" s="6" t="s">
        <v>12912</v>
      </c>
      <c r="F253" s="27" t="s">
        <v>12913</v>
      </c>
      <c r="G253" s="6" t="s">
        <v>12914</v>
      </c>
      <c r="H253" s="7">
        <v>2011</v>
      </c>
      <c r="I253" s="7">
        <v>143</v>
      </c>
    </row>
    <row r="254" spans="1:9" x14ac:dyDescent="0.25">
      <c r="A254" s="178">
        <v>253</v>
      </c>
      <c r="B254" s="144" t="s">
        <v>12923</v>
      </c>
      <c r="C254" s="58"/>
      <c r="D254" s="6" t="s">
        <v>12922</v>
      </c>
      <c r="E254" s="6" t="s">
        <v>12921</v>
      </c>
      <c r="F254" s="27" t="s">
        <v>11746</v>
      </c>
      <c r="G254" s="6" t="s">
        <v>6603</v>
      </c>
      <c r="H254" s="7">
        <v>1995</v>
      </c>
      <c r="I254" s="7">
        <v>98</v>
      </c>
    </row>
    <row r="255" spans="1:9" x14ac:dyDescent="0.25">
      <c r="A255" s="169">
        <v>254</v>
      </c>
      <c r="B255" s="58" t="s">
        <v>12766</v>
      </c>
      <c r="C255" s="188" t="s">
        <v>4728</v>
      </c>
      <c r="D255" s="188" t="s">
        <v>4734</v>
      </c>
      <c r="E255" s="188" t="s">
        <v>6171</v>
      </c>
      <c r="F255" s="188" t="s">
        <v>9975</v>
      </c>
      <c r="G255" s="188" t="s">
        <v>11208</v>
      </c>
      <c r="H255" s="188" t="s">
        <v>2480</v>
      </c>
      <c r="I255" s="188" t="s">
        <v>2480</v>
      </c>
    </row>
    <row r="256" spans="1:9" x14ac:dyDescent="0.25">
      <c r="A256" s="160">
        <v>255</v>
      </c>
      <c r="B256" s="58" t="s">
        <v>7356</v>
      </c>
      <c r="C256" s="58"/>
      <c r="D256" s="6" t="s">
        <v>7357</v>
      </c>
      <c r="E256" s="6" t="s">
        <v>7354</v>
      </c>
      <c r="F256" s="27" t="s">
        <v>11584</v>
      </c>
      <c r="G256" s="6" t="s">
        <v>7355</v>
      </c>
      <c r="H256" s="7">
        <v>2009</v>
      </c>
      <c r="I256" s="7">
        <v>396</v>
      </c>
    </row>
    <row r="257" spans="1:9" x14ac:dyDescent="0.25">
      <c r="A257" s="178">
        <v>256</v>
      </c>
      <c r="B257" s="58" t="s">
        <v>172</v>
      </c>
      <c r="C257" s="58"/>
      <c r="D257" s="6" t="s">
        <v>2348</v>
      </c>
      <c r="E257" s="6" t="s">
        <v>173</v>
      </c>
      <c r="F257" s="27" t="s">
        <v>5633</v>
      </c>
      <c r="G257" s="6" t="s">
        <v>6240</v>
      </c>
      <c r="H257" s="7">
        <v>1984</v>
      </c>
      <c r="I257" s="7">
        <v>278</v>
      </c>
    </row>
    <row r="258" spans="1:9" x14ac:dyDescent="0.25">
      <c r="A258" s="169">
        <v>257</v>
      </c>
      <c r="B258" s="58" t="s">
        <v>7004</v>
      </c>
      <c r="C258" s="58"/>
      <c r="D258" s="6" t="s">
        <v>7001</v>
      </c>
      <c r="E258" s="6" t="s">
        <v>7002</v>
      </c>
      <c r="F258" s="26" t="s">
        <v>2480</v>
      </c>
      <c r="G258" s="6" t="s">
        <v>7003</v>
      </c>
      <c r="H258" s="7" t="s">
        <v>4266</v>
      </c>
      <c r="I258" s="7">
        <v>127</v>
      </c>
    </row>
    <row r="259" spans="1:9" x14ac:dyDescent="0.25">
      <c r="A259" s="160">
        <v>258</v>
      </c>
      <c r="B259" s="61" t="s">
        <v>8870</v>
      </c>
      <c r="C259" s="61"/>
      <c r="D259" s="6" t="s">
        <v>1240</v>
      </c>
      <c r="E259" s="6" t="s">
        <v>9610</v>
      </c>
      <c r="F259" s="26" t="s">
        <v>10428</v>
      </c>
      <c r="G259" s="6" t="s">
        <v>11100</v>
      </c>
      <c r="H259" s="7">
        <v>1957</v>
      </c>
      <c r="I259" s="7">
        <v>221</v>
      </c>
    </row>
    <row r="260" spans="1:9" x14ac:dyDescent="0.25">
      <c r="A260" s="178">
        <v>259</v>
      </c>
      <c r="B260" s="180" t="s">
        <v>13032</v>
      </c>
      <c r="C260" s="61"/>
      <c r="D260" s="6" t="s">
        <v>13031</v>
      </c>
      <c r="E260" s="116" t="s">
        <v>13028</v>
      </c>
      <c r="F260" s="150" t="s">
        <v>13029</v>
      </c>
      <c r="G260" s="6" t="s">
        <v>13030</v>
      </c>
      <c r="H260" s="7">
        <v>1996</v>
      </c>
      <c r="I260" s="7">
        <v>54</v>
      </c>
    </row>
    <row r="261" spans="1:9" x14ac:dyDescent="0.25">
      <c r="A261" s="169">
        <v>260</v>
      </c>
      <c r="B261" s="61" t="s">
        <v>12211</v>
      </c>
      <c r="C261" s="61"/>
      <c r="D261" s="6" t="s">
        <v>12209</v>
      </c>
      <c r="E261" s="6" t="s">
        <v>12210</v>
      </c>
      <c r="F261" s="44" t="s">
        <v>12208</v>
      </c>
      <c r="G261" s="6" t="s">
        <v>8865</v>
      </c>
      <c r="H261" s="7">
        <v>2010</v>
      </c>
      <c r="I261" s="7">
        <v>325</v>
      </c>
    </row>
    <row r="262" spans="1:9" x14ac:dyDescent="0.25">
      <c r="A262" s="160">
        <v>261</v>
      </c>
      <c r="B262" s="61" t="s">
        <v>12219</v>
      </c>
      <c r="C262" s="61"/>
      <c r="D262" s="6" t="s">
        <v>12218</v>
      </c>
      <c r="E262" s="6" t="s">
        <v>12217</v>
      </c>
      <c r="F262" s="44" t="s">
        <v>5633</v>
      </c>
      <c r="G262" s="6" t="s">
        <v>8865</v>
      </c>
      <c r="H262" s="7">
        <v>1983</v>
      </c>
      <c r="I262" s="7">
        <v>236</v>
      </c>
    </row>
    <row r="263" spans="1:9" x14ac:dyDescent="0.25">
      <c r="A263" s="178">
        <v>262</v>
      </c>
      <c r="B263" s="61" t="s">
        <v>4317</v>
      </c>
      <c r="C263" s="61"/>
      <c r="D263" s="6" t="s">
        <v>4316</v>
      </c>
      <c r="E263" s="6" t="s">
        <v>5420</v>
      </c>
      <c r="F263" s="40" t="s">
        <v>4314</v>
      </c>
      <c r="G263" s="6" t="s">
        <v>4315</v>
      </c>
      <c r="H263" s="7">
        <v>1995</v>
      </c>
      <c r="I263" s="7">
        <v>44</v>
      </c>
    </row>
    <row r="264" spans="1:9" x14ac:dyDescent="0.25">
      <c r="A264" s="169">
        <v>263</v>
      </c>
      <c r="B264" s="58" t="s">
        <v>11630</v>
      </c>
      <c r="C264" s="58"/>
      <c r="D264" s="6" t="s">
        <v>11627</v>
      </c>
      <c r="E264" s="6" t="s">
        <v>11628</v>
      </c>
      <c r="F264" s="27" t="s">
        <v>3299</v>
      </c>
      <c r="G264" s="6" t="s">
        <v>11629</v>
      </c>
      <c r="H264" s="7">
        <v>1997</v>
      </c>
      <c r="I264" s="7">
        <v>198</v>
      </c>
    </row>
    <row r="265" spans="1:9" x14ac:dyDescent="0.25">
      <c r="A265" s="160">
        <v>264</v>
      </c>
      <c r="B265" s="144" t="s">
        <v>12948</v>
      </c>
      <c r="C265" s="58"/>
      <c r="D265" s="6" t="s">
        <v>12949</v>
      </c>
      <c r="E265" s="6" t="s">
        <v>6924</v>
      </c>
      <c r="F265" s="27" t="s">
        <v>5633</v>
      </c>
      <c r="G265" s="6" t="s">
        <v>12946</v>
      </c>
      <c r="H265" s="7" t="s">
        <v>12947</v>
      </c>
      <c r="I265" s="7" t="s">
        <v>2480</v>
      </c>
    </row>
    <row r="266" spans="1:9" x14ac:dyDescent="0.25">
      <c r="A266" s="178">
        <v>265</v>
      </c>
      <c r="B266" s="189" t="s">
        <v>12920</v>
      </c>
      <c r="C266" s="58"/>
      <c r="D266" s="6" t="s">
        <v>12929</v>
      </c>
      <c r="E266" s="6" t="s">
        <v>12917</v>
      </c>
      <c r="F266" s="27" t="s">
        <v>12918</v>
      </c>
      <c r="G266" s="6" t="s">
        <v>12919</v>
      </c>
      <c r="H266" s="7">
        <v>1988</v>
      </c>
      <c r="I266" s="7">
        <v>299</v>
      </c>
    </row>
    <row r="267" spans="1:9" x14ac:dyDescent="0.25">
      <c r="A267" s="169">
        <v>266</v>
      </c>
      <c r="B267" s="189" t="s">
        <v>13209</v>
      </c>
      <c r="C267" s="58"/>
      <c r="D267" s="6" t="s">
        <v>13208</v>
      </c>
      <c r="E267" s="6" t="s">
        <v>8918</v>
      </c>
      <c r="F267" s="27" t="s">
        <v>8919</v>
      </c>
      <c r="G267" s="6" t="s">
        <v>11208</v>
      </c>
      <c r="H267" s="7">
        <v>2003</v>
      </c>
      <c r="I267" s="7">
        <v>353</v>
      </c>
    </row>
    <row r="268" spans="1:9" x14ac:dyDescent="0.25">
      <c r="A268" s="160">
        <v>267</v>
      </c>
      <c r="B268" s="58" t="s">
        <v>492</v>
      </c>
      <c r="C268" s="58"/>
      <c r="D268" s="6" t="s">
        <v>1816</v>
      </c>
      <c r="E268" s="6" t="s">
        <v>491</v>
      </c>
      <c r="F268" s="27" t="s">
        <v>6935</v>
      </c>
      <c r="G268" s="6" t="s">
        <v>312</v>
      </c>
      <c r="H268" s="7">
        <v>2006</v>
      </c>
      <c r="I268" s="7">
        <v>319</v>
      </c>
    </row>
    <row r="269" spans="1:9" s="67" customFormat="1" x14ac:dyDescent="0.25">
      <c r="A269" s="178">
        <v>268</v>
      </c>
      <c r="B269" s="62" t="s">
        <v>7181</v>
      </c>
      <c r="C269" s="62"/>
      <c r="D269" s="68" t="s">
        <v>7182</v>
      </c>
      <c r="E269" s="68" t="s">
        <v>7179</v>
      </c>
      <c r="F269" s="69" t="s">
        <v>7759</v>
      </c>
      <c r="G269" s="68" t="s">
        <v>7180</v>
      </c>
      <c r="H269" s="70">
        <v>2007</v>
      </c>
      <c r="I269" s="70">
        <v>320</v>
      </c>
    </row>
    <row r="270" spans="1:9" x14ac:dyDescent="0.25">
      <c r="A270" s="169">
        <v>269</v>
      </c>
      <c r="B270" s="58" t="s">
        <v>12206</v>
      </c>
      <c r="C270" s="58"/>
      <c r="D270" s="6" t="s">
        <v>12207</v>
      </c>
      <c r="E270" s="6" t="s">
        <v>12205</v>
      </c>
      <c r="F270" s="175" t="s">
        <v>11584</v>
      </c>
      <c r="G270" s="6" t="s">
        <v>5542</v>
      </c>
      <c r="H270" s="203">
        <v>1994</v>
      </c>
      <c r="I270" s="203">
        <v>226</v>
      </c>
    </row>
    <row r="271" spans="1:9" x14ac:dyDescent="0.25">
      <c r="A271" s="160">
        <v>270</v>
      </c>
      <c r="B271" s="144" t="s">
        <v>12905</v>
      </c>
      <c r="C271" s="58"/>
      <c r="D271" s="6" t="s">
        <v>12904</v>
      </c>
      <c r="E271" s="6" t="s">
        <v>12902</v>
      </c>
      <c r="F271" s="175" t="s">
        <v>12903</v>
      </c>
      <c r="G271" s="6" t="s">
        <v>1234</v>
      </c>
      <c r="H271" s="203">
        <v>1984</v>
      </c>
      <c r="I271" s="203">
        <v>175</v>
      </c>
    </row>
    <row r="272" spans="1:9" x14ac:dyDescent="0.25">
      <c r="A272" s="178">
        <v>271</v>
      </c>
      <c r="B272" s="144" t="s">
        <v>13177</v>
      </c>
      <c r="C272" s="58"/>
      <c r="D272" s="6" t="s">
        <v>13178</v>
      </c>
      <c r="E272" s="6" t="s">
        <v>11506</v>
      </c>
      <c r="F272" s="26" t="s">
        <v>2480</v>
      </c>
      <c r="G272" s="6" t="s">
        <v>11507</v>
      </c>
      <c r="H272" s="203">
        <v>1993</v>
      </c>
      <c r="I272" s="203">
        <v>371</v>
      </c>
    </row>
    <row r="273" spans="1:10" x14ac:dyDescent="0.25">
      <c r="A273" s="169">
        <v>272</v>
      </c>
      <c r="B273" s="144" t="s">
        <v>13193</v>
      </c>
      <c r="C273" s="58"/>
      <c r="D273" s="6" t="s">
        <v>13192</v>
      </c>
      <c r="E273" s="6" t="s">
        <v>11506</v>
      </c>
      <c r="F273" s="26" t="s">
        <v>2480</v>
      </c>
      <c r="G273" s="6" t="s">
        <v>13191</v>
      </c>
      <c r="H273" s="203">
        <v>1992</v>
      </c>
      <c r="I273" s="203">
        <v>401</v>
      </c>
    </row>
    <row r="274" spans="1:10" x14ac:dyDescent="0.25">
      <c r="A274" s="160">
        <v>273</v>
      </c>
      <c r="B274" s="144" t="s">
        <v>13196</v>
      </c>
      <c r="C274" s="58"/>
      <c r="D274" s="6" t="s">
        <v>13195</v>
      </c>
      <c r="E274" s="6" t="s">
        <v>11506</v>
      </c>
      <c r="F274" s="26" t="s">
        <v>2480</v>
      </c>
      <c r="G274" s="6" t="s">
        <v>13194</v>
      </c>
      <c r="H274" s="203">
        <v>1986</v>
      </c>
      <c r="I274" s="203">
        <v>290</v>
      </c>
    </row>
    <row r="275" spans="1:10" x14ac:dyDescent="0.25">
      <c r="A275" s="178">
        <v>274</v>
      </c>
      <c r="B275" s="188" t="s">
        <v>12788</v>
      </c>
      <c r="C275" s="188" t="s">
        <v>4400</v>
      </c>
      <c r="D275" s="188" t="s">
        <v>4401</v>
      </c>
      <c r="E275" s="188" t="s">
        <v>1170</v>
      </c>
      <c r="F275" s="188" t="s">
        <v>9864</v>
      </c>
      <c r="G275" s="188" t="s">
        <v>11208</v>
      </c>
      <c r="H275" s="203">
        <v>1982</v>
      </c>
      <c r="I275" s="203" t="s">
        <v>2480</v>
      </c>
      <c r="J275" s="46"/>
    </row>
    <row r="276" spans="1:10" x14ac:dyDescent="0.25">
      <c r="A276" s="169">
        <v>275</v>
      </c>
      <c r="B276" s="188" t="s">
        <v>12789</v>
      </c>
      <c r="C276" s="188" t="s">
        <v>4402</v>
      </c>
      <c r="D276" s="188" t="s">
        <v>4403</v>
      </c>
      <c r="E276" s="188" t="s">
        <v>1170</v>
      </c>
      <c r="F276" s="188" t="s">
        <v>9864</v>
      </c>
      <c r="G276" s="188" t="s">
        <v>11208</v>
      </c>
      <c r="H276" s="203">
        <v>1970</v>
      </c>
      <c r="I276" s="203" t="s">
        <v>2480</v>
      </c>
      <c r="J276" s="46"/>
    </row>
    <row r="277" spans="1:10" x14ac:dyDescent="0.25">
      <c r="A277" s="160">
        <v>276</v>
      </c>
      <c r="B277" s="188" t="s">
        <v>12790</v>
      </c>
      <c r="C277" s="188" t="s">
        <v>4404</v>
      </c>
      <c r="D277" s="188" t="s">
        <v>4405</v>
      </c>
      <c r="E277" s="188" t="s">
        <v>1170</v>
      </c>
      <c r="F277" s="188" t="s">
        <v>9864</v>
      </c>
      <c r="G277" s="188" t="s">
        <v>11208</v>
      </c>
      <c r="H277" s="203">
        <v>1972</v>
      </c>
      <c r="I277" s="203" t="s">
        <v>2480</v>
      </c>
      <c r="J277" s="46"/>
    </row>
    <row r="278" spans="1:10" x14ac:dyDescent="0.25">
      <c r="A278" s="178">
        <v>277</v>
      </c>
      <c r="B278" s="188" t="s">
        <v>12791</v>
      </c>
      <c r="C278" s="188" t="s">
        <v>4406</v>
      </c>
      <c r="D278" s="188" t="s">
        <v>4407</v>
      </c>
      <c r="E278" s="188" t="s">
        <v>1170</v>
      </c>
      <c r="F278" s="188" t="s">
        <v>9864</v>
      </c>
      <c r="G278" s="188" t="s">
        <v>11208</v>
      </c>
      <c r="H278" s="203">
        <v>1972</v>
      </c>
      <c r="I278" s="203" t="s">
        <v>2480</v>
      </c>
    </row>
    <row r="279" spans="1:10" x14ac:dyDescent="0.25">
      <c r="A279" s="169">
        <v>278</v>
      </c>
      <c r="B279" s="188" t="s">
        <v>12792</v>
      </c>
      <c r="C279" s="188" t="s">
        <v>4408</v>
      </c>
      <c r="D279" s="188" t="s">
        <v>1157</v>
      </c>
      <c r="E279" s="188" t="s">
        <v>1170</v>
      </c>
      <c r="F279" s="188" t="s">
        <v>9864</v>
      </c>
      <c r="G279" s="188" t="s">
        <v>11208</v>
      </c>
      <c r="H279" s="203">
        <v>1971</v>
      </c>
      <c r="I279" s="203" t="s">
        <v>2480</v>
      </c>
      <c r="J279" s="46"/>
    </row>
    <row r="280" spans="1:10" x14ac:dyDescent="0.25">
      <c r="A280" s="160">
        <v>279</v>
      </c>
      <c r="B280" s="188" t="s">
        <v>12793</v>
      </c>
      <c r="C280" s="188" t="s">
        <v>1158</v>
      </c>
      <c r="D280" s="188" t="s">
        <v>1159</v>
      </c>
      <c r="E280" s="188" t="s">
        <v>1170</v>
      </c>
      <c r="F280" s="188" t="s">
        <v>9864</v>
      </c>
      <c r="G280" s="188" t="s">
        <v>11208</v>
      </c>
      <c r="H280" s="203">
        <v>1970</v>
      </c>
      <c r="I280" s="203" t="s">
        <v>2480</v>
      </c>
      <c r="J280" s="46"/>
    </row>
    <row r="281" spans="1:10" x14ac:dyDescent="0.25">
      <c r="A281" s="178">
        <v>280</v>
      </c>
      <c r="B281" s="188" t="s">
        <v>12794</v>
      </c>
      <c r="C281" s="188" t="s">
        <v>1160</v>
      </c>
      <c r="D281" s="188" t="s">
        <v>1161</v>
      </c>
      <c r="E281" s="188" t="s">
        <v>1170</v>
      </c>
      <c r="F281" s="188" t="s">
        <v>9864</v>
      </c>
      <c r="G281" s="188" t="s">
        <v>11208</v>
      </c>
      <c r="H281" s="203">
        <v>1971</v>
      </c>
      <c r="I281" s="203" t="s">
        <v>2480</v>
      </c>
      <c r="J281" s="46"/>
    </row>
    <row r="282" spans="1:10" x14ac:dyDescent="0.25">
      <c r="A282" s="169">
        <v>281</v>
      </c>
      <c r="B282" s="188" t="s">
        <v>12795</v>
      </c>
      <c r="C282" s="188" t="s">
        <v>1162</v>
      </c>
      <c r="D282" s="188" t="s">
        <v>1163</v>
      </c>
      <c r="E282" s="188" t="s">
        <v>1170</v>
      </c>
      <c r="F282" s="188" t="s">
        <v>9864</v>
      </c>
      <c r="G282" s="188" t="s">
        <v>11208</v>
      </c>
      <c r="H282" s="203">
        <v>1971</v>
      </c>
      <c r="I282" s="203" t="s">
        <v>2480</v>
      </c>
      <c r="J282" s="46"/>
    </row>
    <row r="283" spans="1:10" x14ac:dyDescent="0.25">
      <c r="A283" s="160">
        <v>282</v>
      </c>
      <c r="B283" s="188" t="s">
        <v>12796</v>
      </c>
      <c r="C283" s="188" t="s">
        <v>1164</v>
      </c>
      <c r="D283" s="188" t="s">
        <v>1168</v>
      </c>
      <c r="E283" s="188" t="s">
        <v>1170</v>
      </c>
      <c r="F283" s="188" t="s">
        <v>9864</v>
      </c>
      <c r="G283" s="188" t="s">
        <v>11208</v>
      </c>
      <c r="H283" s="203">
        <v>1972</v>
      </c>
      <c r="I283" s="203" t="s">
        <v>2480</v>
      </c>
      <c r="J283" s="46"/>
    </row>
    <row r="284" spans="1:10" x14ac:dyDescent="0.25">
      <c r="A284" s="178">
        <v>283</v>
      </c>
      <c r="B284" s="188" t="s">
        <v>12797</v>
      </c>
      <c r="C284" s="188" t="s">
        <v>1166</v>
      </c>
      <c r="D284" s="188" t="s">
        <v>1165</v>
      </c>
      <c r="E284" s="188" t="s">
        <v>1170</v>
      </c>
      <c r="F284" s="188" t="s">
        <v>9864</v>
      </c>
      <c r="G284" s="188" t="s">
        <v>11208</v>
      </c>
      <c r="H284" s="203">
        <v>1972</v>
      </c>
      <c r="I284" s="203" t="s">
        <v>2480</v>
      </c>
      <c r="J284" s="46"/>
    </row>
    <row r="285" spans="1:10" x14ac:dyDescent="0.25">
      <c r="A285" s="169">
        <v>284</v>
      </c>
      <c r="B285" s="188" t="s">
        <v>12798</v>
      </c>
      <c r="C285" s="188" t="s">
        <v>1169</v>
      </c>
      <c r="D285" s="188" t="s">
        <v>1167</v>
      </c>
      <c r="E285" s="188" t="s">
        <v>1170</v>
      </c>
      <c r="F285" s="188" t="s">
        <v>9864</v>
      </c>
      <c r="G285" s="188" t="s">
        <v>11208</v>
      </c>
      <c r="H285" s="203">
        <v>1971</v>
      </c>
      <c r="I285" s="203" t="s">
        <v>2480</v>
      </c>
      <c r="J285" s="46"/>
    </row>
    <row r="286" spans="1:10" x14ac:dyDescent="0.25">
      <c r="A286" s="160">
        <v>285</v>
      </c>
      <c r="B286" s="188" t="s">
        <v>12799</v>
      </c>
      <c r="C286" s="188" t="s">
        <v>1171</v>
      </c>
      <c r="D286" s="188" t="s">
        <v>1172</v>
      </c>
      <c r="E286" s="188" t="s">
        <v>12202</v>
      </c>
      <c r="F286" s="188" t="s">
        <v>9864</v>
      </c>
      <c r="G286" s="188" t="s">
        <v>2215</v>
      </c>
      <c r="H286" s="203">
        <v>1970</v>
      </c>
      <c r="I286" s="203" t="s">
        <v>2480</v>
      </c>
    </row>
    <row r="287" spans="1:10" x14ac:dyDescent="0.25">
      <c r="A287" s="178">
        <v>286</v>
      </c>
      <c r="B287" s="188" t="s">
        <v>12800</v>
      </c>
      <c r="C287" s="188" t="s">
        <v>1173</v>
      </c>
      <c r="D287" s="188" t="s">
        <v>1174</v>
      </c>
      <c r="E287" s="188" t="s">
        <v>12202</v>
      </c>
      <c r="F287" s="188" t="s">
        <v>9864</v>
      </c>
      <c r="G287" s="188" t="s">
        <v>2215</v>
      </c>
      <c r="H287" s="203">
        <v>1969</v>
      </c>
      <c r="I287" s="203" t="s">
        <v>2480</v>
      </c>
    </row>
    <row r="288" spans="1:10" x14ac:dyDescent="0.25">
      <c r="A288" s="169">
        <v>287</v>
      </c>
      <c r="B288" s="188" t="s">
        <v>12801</v>
      </c>
      <c r="C288" s="188" t="s">
        <v>1175</v>
      </c>
      <c r="D288" s="188" t="s">
        <v>5545</v>
      </c>
      <c r="E288" s="188" t="s">
        <v>12202</v>
      </c>
      <c r="F288" s="188" t="s">
        <v>9864</v>
      </c>
      <c r="G288" s="188" t="s">
        <v>2215</v>
      </c>
      <c r="H288" s="203">
        <v>1969</v>
      </c>
      <c r="I288" s="203" t="s">
        <v>2480</v>
      </c>
    </row>
    <row r="289" spans="1:9" x14ac:dyDescent="0.25">
      <c r="A289" s="160">
        <v>288</v>
      </c>
      <c r="B289" s="188" t="s">
        <v>12802</v>
      </c>
      <c r="C289" s="188" t="s">
        <v>1176</v>
      </c>
      <c r="D289" s="188" t="s">
        <v>1177</v>
      </c>
      <c r="E289" s="188" t="s">
        <v>12202</v>
      </c>
      <c r="F289" s="188" t="s">
        <v>9864</v>
      </c>
      <c r="G289" s="188" t="s">
        <v>2215</v>
      </c>
      <c r="H289" s="203">
        <v>1971</v>
      </c>
      <c r="I289" s="203" t="s">
        <v>2480</v>
      </c>
    </row>
    <row r="290" spans="1:9" x14ac:dyDescent="0.25">
      <c r="A290" s="178">
        <v>289</v>
      </c>
      <c r="B290" s="188" t="s">
        <v>12803</v>
      </c>
      <c r="C290" s="188" t="s">
        <v>1178</v>
      </c>
      <c r="D290" s="188" t="s">
        <v>1181</v>
      </c>
      <c r="E290" s="188" t="s">
        <v>12202</v>
      </c>
      <c r="F290" s="188" t="s">
        <v>9864</v>
      </c>
      <c r="G290" s="188" t="s">
        <v>2215</v>
      </c>
      <c r="H290" s="203">
        <v>1973</v>
      </c>
      <c r="I290" s="203" t="s">
        <v>2480</v>
      </c>
    </row>
    <row r="291" spans="1:9" x14ac:dyDescent="0.25">
      <c r="A291" s="169">
        <v>290</v>
      </c>
      <c r="B291" s="188" t="s">
        <v>12804</v>
      </c>
      <c r="C291" s="188" t="s">
        <v>1180</v>
      </c>
      <c r="D291" s="188" t="s">
        <v>1179</v>
      </c>
      <c r="E291" s="188" t="s">
        <v>12202</v>
      </c>
      <c r="F291" s="188" t="s">
        <v>9864</v>
      </c>
      <c r="G291" s="188" t="s">
        <v>2215</v>
      </c>
      <c r="H291" s="203">
        <v>1967</v>
      </c>
      <c r="I291" s="203" t="s">
        <v>2480</v>
      </c>
    </row>
    <row r="292" spans="1:9" x14ac:dyDescent="0.25">
      <c r="A292" s="160">
        <v>291</v>
      </c>
      <c r="B292" s="188" t="s">
        <v>12805</v>
      </c>
      <c r="C292" s="188" t="s">
        <v>1182</v>
      </c>
      <c r="D292" s="188" t="s">
        <v>1226</v>
      </c>
      <c r="E292" s="188" t="s">
        <v>12202</v>
      </c>
      <c r="F292" s="188" t="s">
        <v>9864</v>
      </c>
      <c r="G292" s="188" t="s">
        <v>2215</v>
      </c>
      <c r="H292" s="203">
        <v>1970</v>
      </c>
      <c r="I292" s="203" t="s">
        <v>2480</v>
      </c>
    </row>
    <row r="293" spans="1:9" x14ac:dyDescent="0.25">
      <c r="A293" s="178">
        <v>292</v>
      </c>
      <c r="B293" s="188" t="s">
        <v>12806</v>
      </c>
      <c r="C293" s="188" t="s">
        <v>1183</v>
      </c>
      <c r="D293" s="188" t="s">
        <v>1184</v>
      </c>
      <c r="E293" s="188" t="s">
        <v>12202</v>
      </c>
      <c r="F293" s="188" t="s">
        <v>9864</v>
      </c>
      <c r="G293" s="188" t="s">
        <v>2215</v>
      </c>
      <c r="H293" s="203">
        <v>1970</v>
      </c>
      <c r="I293" s="203" t="s">
        <v>2480</v>
      </c>
    </row>
    <row r="294" spans="1:9" x14ac:dyDescent="0.25">
      <c r="A294" s="169">
        <v>293</v>
      </c>
      <c r="B294" s="188" t="s">
        <v>12807</v>
      </c>
      <c r="C294" s="188" t="s">
        <v>1185</v>
      </c>
      <c r="D294" s="188" t="s">
        <v>1186</v>
      </c>
      <c r="E294" s="188" t="s">
        <v>12202</v>
      </c>
      <c r="F294" s="188" t="s">
        <v>9864</v>
      </c>
      <c r="G294" s="188" t="s">
        <v>2215</v>
      </c>
      <c r="H294" s="203">
        <v>1970</v>
      </c>
      <c r="I294" s="203" t="s">
        <v>2480</v>
      </c>
    </row>
    <row r="295" spans="1:9" x14ac:dyDescent="0.25">
      <c r="A295" s="160">
        <v>294</v>
      </c>
      <c r="B295" s="188" t="s">
        <v>12808</v>
      </c>
      <c r="C295" s="188" t="s">
        <v>1187</v>
      </c>
      <c r="D295" s="188" t="s">
        <v>1188</v>
      </c>
      <c r="E295" s="188" t="s">
        <v>12202</v>
      </c>
      <c r="F295" s="188" t="s">
        <v>9864</v>
      </c>
      <c r="G295" s="188" t="s">
        <v>2215</v>
      </c>
      <c r="H295" s="203">
        <v>1971</v>
      </c>
      <c r="I295" s="203" t="s">
        <v>2480</v>
      </c>
    </row>
    <row r="296" spans="1:9" x14ac:dyDescent="0.25">
      <c r="A296" s="178">
        <v>295</v>
      </c>
      <c r="B296" s="188" t="s">
        <v>12809</v>
      </c>
      <c r="C296" s="188" t="s">
        <v>1189</v>
      </c>
      <c r="D296" s="188" t="s">
        <v>1190</v>
      </c>
      <c r="E296" s="188" t="s">
        <v>12202</v>
      </c>
      <c r="F296" s="188" t="s">
        <v>9864</v>
      </c>
      <c r="G296" s="188" t="s">
        <v>2215</v>
      </c>
      <c r="H296" s="203">
        <v>1970</v>
      </c>
      <c r="I296" s="203" t="s">
        <v>2480</v>
      </c>
    </row>
    <row r="297" spans="1:9" x14ac:dyDescent="0.25">
      <c r="A297" s="169">
        <v>296</v>
      </c>
      <c r="B297" s="188" t="s">
        <v>12810</v>
      </c>
      <c r="C297" s="188" t="s">
        <v>1191</v>
      </c>
      <c r="D297" s="188" t="s">
        <v>1192</v>
      </c>
      <c r="E297" s="188" t="s">
        <v>12202</v>
      </c>
      <c r="F297" s="188" t="s">
        <v>9864</v>
      </c>
      <c r="G297" s="188" t="s">
        <v>2215</v>
      </c>
      <c r="H297" s="203">
        <v>1972</v>
      </c>
      <c r="I297" s="203" t="s">
        <v>2480</v>
      </c>
    </row>
    <row r="298" spans="1:9" x14ac:dyDescent="0.25">
      <c r="A298" s="160">
        <v>297</v>
      </c>
      <c r="B298" s="188" t="s">
        <v>12811</v>
      </c>
      <c r="C298" s="188" t="s">
        <v>1193</v>
      </c>
      <c r="D298" s="188" t="s">
        <v>1194</v>
      </c>
      <c r="E298" s="188" t="s">
        <v>12202</v>
      </c>
      <c r="F298" s="188" t="s">
        <v>9864</v>
      </c>
      <c r="G298" s="188" t="s">
        <v>2215</v>
      </c>
      <c r="H298" s="203">
        <v>1972</v>
      </c>
      <c r="I298" s="203" t="s">
        <v>2480</v>
      </c>
    </row>
    <row r="299" spans="1:9" x14ac:dyDescent="0.25">
      <c r="A299" s="178">
        <v>298</v>
      </c>
      <c r="B299" s="188" t="s">
        <v>12812</v>
      </c>
      <c r="C299" s="188" t="s">
        <v>1195</v>
      </c>
      <c r="D299" s="188" t="s">
        <v>1196</v>
      </c>
      <c r="E299" s="188" t="s">
        <v>12202</v>
      </c>
      <c r="F299" s="188" t="s">
        <v>9864</v>
      </c>
      <c r="G299" s="188" t="s">
        <v>2215</v>
      </c>
      <c r="H299" s="203">
        <v>1972</v>
      </c>
      <c r="I299" s="203" t="s">
        <v>2480</v>
      </c>
    </row>
    <row r="300" spans="1:9" x14ac:dyDescent="0.25">
      <c r="A300" s="169">
        <v>299</v>
      </c>
      <c r="B300" s="188" t="s">
        <v>12813</v>
      </c>
      <c r="C300" s="188" t="s">
        <v>5363</v>
      </c>
      <c r="D300" s="188" t="s">
        <v>5364</v>
      </c>
      <c r="E300" s="188" t="s">
        <v>12202</v>
      </c>
      <c r="F300" s="188" t="s">
        <v>9864</v>
      </c>
      <c r="G300" s="188" t="s">
        <v>2215</v>
      </c>
      <c r="H300" s="203">
        <v>1972</v>
      </c>
      <c r="I300" s="203" t="s">
        <v>2480</v>
      </c>
    </row>
    <row r="301" spans="1:9" x14ac:dyDescent="0.25">
      <c r="A301" s="160">
        <v>300</v>
      </c>
      <c r="B301" s="188" t="s">
        <v>12814</v>
      </c>
      <c r="C301" s="188" t="s">
        <v>5365</v>
      </c>
      <c r="D301" s="188" t="s">
        <v>6978</v>
      </c>
      <c r="E301" s="188" t="s">
        <v>12202</v>
      </c>
      <c r="F301" s="188" t="s">
        <v>9864</v>
      </c>
      <c r="G301" s="188" t="s">
        <v>2215</v>
      </c>
      <c r="H301" s="203">
        <v>1974</v>
      </c>
      <c r="I301" s="203" t="s">
        <v>2480</v>
      </c>
    </row>
    <row r="302" spans="1:9" x14ac:dyDescent="0.25">
      <c r="A302" s="178">
        <v>301</v>
      </c>
      <c r="B302" s="188" t="s">
        <v>12815</v>
      </c>
      <c r="C302" s="188" t="s">
        <v>5366</v>
      </c>
      <c r="D302" s="188" t="s">
        <v>5367</v>
      </c>
      <c r="E302" s="188" t="s">
        <v>12202</v>
      </c>
      <c r="F302" s="188" t="s">
        <v>9864</v>
      </c>
      <c r="G302" s="188" t="s">
        <v>2215</v>
      </c>
      <c r="H302" s="203">
        <v>1972</v>
      </c>
      <c r="I302" s="203" t="s">
        <v>2480</v>
      </c>
    </row>
    <row r="303" spans="1:9" x14ac:dyDescent="0.25">
      <c r="A303" s="169">
        <v>302</v>
      </c>
      <c r="B303" s="188" t="s">
        <v>12816</v>
      </c>
      <c r="C303" s="188" t="s">
        <v>5368</v>
      </c>
      <c r="D303" s="188" t="s">
        <v>5369</v>
      </c>
      <c r="E303" s="188" t="s">
        <v>12202</v>
      </c>
      <c r="F303" s="188" t="s">
        <v>9864</v>
      </c>
      <c r="G303" s="188" t="s">
        <v>2215</v>
      </c>
      <c r="H303" s="203">
        <v>1974</v>
      </c>
      <c r="I303" s="203" t="s">
        <v>2480</v>
      </c>
    </row>
    <row r="304" spans="1:9" x14ac:dyDescent="0.25">
      <c r="A304" s="160">
        <v>303</v>
      </c>
      <c r="B304" s="188" t="s">
        <v>12817</v>
      </c>
      <c r="C304" s="188" t="s">
        <v>5370</v>
      </c>
      <c r="D304" s="188" t="s">
        <v>5371</v>
      </c>
      <c r="E304" s="188" t="s">
        <v>12202</v>
      </c>
      <c r="F304" s="188" t="s">
        <v>9864</v>
      </c>
      <c r="G304" s="188" t="s">
        <v>2215</v>
      </c>
      <c r="H304" s="203">
        <v>1974</v>
      </c>
      <c r="I304" s="203" t="s">
        <v>2480</v>
      </c>
    </row>
    <row r="305" spans="1:9" x14ac:dyDescent="0.25">
      <c r="A305" s="178">
        <v>304</v>
      </c>
      <c r="B305" s="188" t="s">
        <v>12818</v>
      </c>
      <c r="C305" s="188" t="s">
        <v>5372</v>
      </c>
      <c r="D305" s="188" t="s">
        <v>5373</v>
      </c>
      <c r="E305" s="188" t="s">
        <v>12202</v>
      </c>
      <c r="F305" s="188" t="s">
        <v>9864</v>
      </c>
      <c r="G305" s="188" t="s">
        <v>2215</v>
      </c>
      <c r="H305" s="203">
        <v>1975</v>
      </c>
      <c r="I305" s="203" t="s">
        <v>2480</v>
      </c>
    </row>
    <row r="306" spans="1:9" x14ac:dyDescent="0.25">
      <c r="A306" s="169">
        <v>305</v>
      </c>
      <c r="B306" s="188" t="s">
        <v>12819</v>
      </c>
      <c r="C306" s="188" t="s">
        <v>5374</v>
      </c>
      <c r="D306" s="188" t="s">
        <v>5375</v>
      </c>
      <c r="E306" s="188" t="s">
        <v>12202</v>
      </c>
      <c r="F306" s="188" t="s">
        <v>9864</v>
      </c>
      <c r="G306" s="188" t="s">
        <v>2215</v>
      </c>
      <c r="H306" s="203">
        <v>1967</v>
      </c>
      <c r="I306" s="203" t="s">
        <v>2480</v>
      </c>
    </row>
    <row r="307" spans="1:9" x14ac:dyDescent="0.25">
      <c r="A307" s="160">
        <v>306</v>
      </c>
      <c r="B307" s="188" t="s">
        <v>12820</v>
      </c>
      <c r="C307" s="188" t="s">
        <v>5376</v>
      </c>
      <c r="D307" s="188" t="s">
        <v>5377</v>
      </c>
      <c r="E307" s="188" t="s">
        <v>12202</v>
      </c>
      <c r="F307" s="188" t="s">
        <v>9864</v>
      </c>
      <c r="G307" s="188" t="s">
        <v>2215</v>
      </c>
      <c r="H307" s="203">
        <v>1971</v>
      </c>
      <c r="I307" s="203" t="s">
        <v>2480</v>
      </c>
    </row>
    <row r="308" spans="1:9" x14ac:dyDescent="0.25">
      <c r="A308" s="178">
        <v>307</v>
      </c>
      <c r="B308" s="188" t="s">
        <v>12821</v>
      </c>
      <c r="C308" s="188" t="s">
        <v>5378</v>
      </c>
      <c r="D308" s="188" t="s">
        <v>5379</v>
      </c>
      <c r="E308" s="188" t="s">
        <v>12202</v>
      </c>
      <c r="F308" s="188" t="s">
        <v>9864</v>
      </c>
      <c r="G308" s="188" t="s">
        <v>2215</v>
      </c>
      <c r="H308" s="203">
        <v>1973</v>
      </c>
      <c r="I308" s="203" t="s">
        <v>2480</v>
      </c>
    </row>
    <row r="309" spans="1:9" x14ac:dyDescent="0.25">
      <c r="A309" s="169">
        <v>308</v>
      </c>
      <c r="B309" s="188" t="s">
        <v>12822</v>
      </c>
      <c r="C309" s="188" t="s">
        <v>5380</v>
      </c>
      <c r="D309" s="188" t="s">
        <v>3862</v>
      </c>
      <c r="E309" s="188" t="s">
        <v>12202</v>
      </c>
      <c r="F309" s="188" t="s">
        <v>9864</v>
      </c>
      <c r="G309" s="188" t="s">
        <v>2215</v>
      </c>
      <c r="H309" s="203">
        <v>1974</v>
      </c>
      <c r="I309" s="203" t="s">
        <v>2480</v>
      </c>
    </row>
    <row r="310" spans="1:9" x14ac:dyDescent="0.25">
      <c r="A310" s="160">
        <v>309</v>
      </c>
      <c r="B310" s="188" t="s">
        <v>12823</v>
      </c>
      <c r="C310" s="188" t="s">
        <v>5381</v>
      </c>
      <c r="D310" s="188" t="s">
        <v>5382</v>
      </c>
      <c r="E310" s="188" t="s">
        <v>12202</v>
      </c>
      <c r="F310" s="188" t="s">
        <v>9864</v>
      </c>
      <c r="G310" s="188" t="s">
        <v>2215</v>
      </c>
      <c r="H310" s="203">
        <v>1967</v>
      </c>
      <c r="I310" s="203" t="s">
        <v>2480</v>
      </c>
    </row>
    <row r="311" spans="1:9" x14ac:dyDescent="0.25">
      <c r="A311" s="178">
        <v>310</v>
      </c>
      <c r="B311" s="188" t="s">
        <v>12824</v>
      </c>
      <c r="C311" s="188" t="s">
        <v>5383</v>
      </c>
      <c r="D311" s="188" t="s">
        <v>11182</v>
      </c>
      <c r="E311" s="188" t="s">
        <v>12202</v>
      </c>
      <c r="F311" s="188" t="s">
        <v>9864</v>
      </c>
      <c r="G311" s="188" t="s">
        <v>2215</v>
      </c>
      <c r="H311" s="203">
        <v>1970</v>
      </c>
      <c r="I311" s="203" t="s">
        <v>2480</v>
      </c>
    </row>
    <row r="312" spans="1:9" x14ac:dyDescent="0.25">
      <c r="A312" s="169">
        <v>311</v>
      </c>
      <c r="B312" s="188" t="s">
        <v>12825</v>
      </c>
      <c r="C312" s="188" t="s">
        <v>5384</v>
      </c>
      <c r="D312" s="188" t="s">
        <v>6979</v>
      </c>
      <c r="E312" s="188" t="s">
        <v>12202</v>
      </c>
      <c r="F312" s="188" t="s">
        <v>9864</v>
      </c>
      <c r="G312" s="188" t="s">
        <v>2215</v>
      </c>
      <c r="H312" s="203">
        <v>1971</v>
      </c>
      <c r="I312" s="203" t="s">
        <v>2480</v>
      </c>
    </row>
    <row r="313" spans="1:9" x14ac:dyDescent="0.25">
      <c r="A313" s="160">
        <v>312</v>
      </c>
      <c r="B313" s="188" t="s">
        <v>12826</v>
      </c>
      <c r="C313" s="188" t="s">
        <v>5385</v>
      </c>
      <c r="D313" s="188" t="s">
        <v>10269</v>
      </c>
      <c r="E313" s="188" t="s">
        <v>12202</v>
      </c>
      <c r="F313" s="188" t="s">
        <v>9864</v>
      </c>
      <c r="G313" s="188" t="s">
        <v>2215</v>
      </c>
      <c r="H313" s="203">
        <v>1969</v>
      </c>
      <c r="I313" s="203" t="s">
        <v>2480</v>
      </c>
    </row>
    <row r="314" spans="1:9" x14ac:dyDescent="0.25">
      <c r="A314" s="178">
        <v>313</v>
      </c>
      <c r="B314" s="188" t="s">
        <v>12827</v>
      </c>
      <c r="C314" s="188" t="s">
        <v>10270</v>
      </c>
      <c r="D314" s="188" t="s">
        <v>10271</v>
      </c>
      <c r="E314" s="188" t="s">
        <v>12202</v>
      </c>
      <c r="F314" s="188" t="s">
        <v>9864</v>
      </c>
      <c r="G314" s="188" t="s">
        <v>2215</v>
      </c>
      <c r="H314" s="203">
        <v>1973</v>
      </c>
      <c r="I314" s="203" t="s">
        <v>2480</v>
      </c>
    </row>
    <row r="315" spans="1:9" x14ac:dyDescent="0.25">
      <c r="A315" s="169">
        <v>314</v>
      </c>
      <c r="B315" s="188" t="s">
        <v>12828</v>
      </c>
      <c r="C315" s="188" t="s">
        <v>10272</v>
      </c>
      <c r="D315" s="188" t="s">
        <v>10273</v>
      </c>
      <c r="E315" s="188" t="s">
        <v>12202</v>
      </c>
      <c r="F315" s="188" t="s">
        <v>9864</v>
      </c>
      <c r="G315" s="188" t="s">
        <v>2215</v>
      </c>
      <c r="H315" s="203">
        <v>1974</v>
      </c>
      <c r="I315" s="203" t="s">
        <v>2480</v>
      </c>
    </row>
    <row r="316" spans="1:9" x14ac:dyDescent="0.25">
      <c r="A316" s="160">
        <v>315</v>
      </c>
      <c r="B316" s="188" t="s">
        <v>12829</v>
      </c>
      <c r="C316" s="188" t="s">
        <v>10274</v>
      </c>
      <c r="D316" s="188" t="s">
        <v>10275</v>
      </c>
      <c r="E316" s="188" t="s">
        <v>12202</v>
      </c>
      <c r="F316" s="188" t="s">
        <v>9864</v>
      </c>
      <c r="G316" s="188" t="s">
        <v>2215</v>
      </c>
      <c r="H316" s="203">
        <v>1978</v>
      </c>
      <c r="I316" s="203" t="s">
        <v>2480</v>
      </c>
    </row>
    <row r="317" spans="1:9" x14ac:dyDescent="0.25">
      <c r="A317" s="178">
        <v>316</v>
      </c>
      <c r="B317" s="188" t="s">
        <v>12830</v>
      </c>
      <c r="C317" s="188" t="s">
        <v>10276</v>
      </c>
      <c r="D317" s="188" t="s">
        <v>10277</v>
      </c>
      <c r="E317" s="188" t="s">
        <v>12202</v>
      </c>
      <c r="F317" s="188" t="s">
        <v>9864</v>
      </c>
      <c r="G317" s="188" t="s">
        <v>2215</v>
      </c>
      <c r="H317" s="203">
        <v>1969</v>
      </c>
      <c r="I317" s="203" t="s">
        <v>2480</v>
      </c>
    </row>
    <row r="318" spans="1:9" x14ac:dyDescent="0.25">
      <c r="A318" s="169">
        <v>317</v>
      </c>
      <c r="B318" s="188" t="s">
        <v>12831</v>
      </c>
      <c r="C318" s="188" t="s">
        <v>10278</v>
      </c>
      <c r="D318" s="188" t="s">
        <v>10279</v>
      </c>
      <c r="E318" s="188" t="s">
        <v>12202</v>
      </c>
      <c r="F318" s="188" t="s">
        <v>9864</v>
      </c>
      <c r="G318" s="188" t="s">
        <v>2215</v>
      </c>
      <c r="H318" s="203">
        <v>1972</v>
      </c>
      <c r="I318" s="203" t="s">
        <v>2480</v>
      </c>
    </row>
    <row r="319" spans="1:9" x14ac:dyDescent="0.25">
      <c r="A319" s="160">
        <v>318</v>
      </c>
      <c r="B319" s="188" t="s">
        <v>12832</v>
      </c>
      <c r="C319" s="188" t="s">
        <v>10280</v>
      </c>
      <c r="D319" s="188" t="s">
        <v>10281</v>
      </c>
      <c r="E319" s="188" t="s">
        <v>12202</v>
      </c>
      <c r="F319" s="188" t="s">
        <v>9864</v>
      </c>
      <c r="G319" s="188" t="s">
        <v>2215</v>
      </c>
      <c r="H319" s="203">
        <v>1972</v>
      </c>
      <c r="I319" s="203" t="s">
        <v>2480</v>
      </c>
    </row>
    <row r="320" spans="1:9" x14ac:dyDescent="0.25">
      <c r="A320" s="178">
        <v>319</v>
      </c>
      <c r="B320" s="188" t="s">
        <v>12833</v>
      </c>
      <c r="C320" s="188" t="s">
        <v>10282</v>
      </c>
      <c r="D320" s="188" t="s">
        <v>10283</v>
      </c>
      <c r="E320" s="188" t="s">
        <v>12202</v>
      </c>
      <c r="F320" s="188" t="s">
        <v>9864</v>
      </c>
      <c r="G320" s="188" t="s">
        <v>2215</v>
      </c>
      <c r="H320" s="203">
        <v>1973</v>
      </c>
      <c r="I320" s="203" t="s">
        <v>2480</v>
      </c>
    </row>
    <row r="321" spans="1:9" x14ac:dyDescent="0.25">
      <c r="A321" s="169">
        <v>320</v>
      </c>
      <c r="B321" s="188" t="s">
        <v>12834</v>
      </c>
      <c r="C321" s="188" t="s">
        <v>10284</v>
      </c>
      <c r="D321" s="188" t="s">
        <v>10285</v>
      </c>
      <c r="E321" s="188" t="s">
        <v>12202</v>
      </c>
      <c r="F321" s="188" t="s">
        <v>9864</v>
      </c>
      <c r="G321" s="188" t="s">
        <v>2215</v>
      </c>
      <c r="H321" s="203">
        <v>1974</v>
      </c>
      <c r="I321" s="203" t="s">
        <v>2480</v>
      </c>
    </row>
    <row r="322" spans="1:9" x14ac:dyDescent="0.25">
      <c r="A322" s="160">
        <v>321</v>
      </c>
      <c r="B322" s="188" t="s">
        <v>12835</v>
      </c>
      <c r="C322" s="188" t="s">
        <v>10286</v>
      </c>
      <c r="D322" s="188" t="s">
        <v>10287</v>
      </c>
      <c r="E322" s="188" t="s">
        <v>12202</v>
      </c>
      <c r="F322" s="188" t="s">
        <v>9864</v>
      </c>
      <c r="G322" s="188" t="s">
        <v>2215</v>
      </c>
      <c r="H322" s="203">
        <v>1971</v>
      </c>
      <c r="I322" s="203" t="s">
        <v>2480</v>
      </c>
    </row>
    <row r="323" spans="1:9" x14ac:dyDescent="0.25">
      <c r="A323" s="178">
        <v>322</v>
      </c>
      <c r="B323" s="188" t="s">
        <v>12836</v>
      </c>
      <c r="C323" s="188" t="s">
        <v>10288</v>
      </c>
      <c r="D323" s="188" t="s">
        <v>10289</v>
      </c>
      <c r="E323" s="188" t="s">
        <v>12202</v>
      </c>
      <c r="F323" s="188" t="s">
        <v>9864</v>
      </c>
      <c r="G323" s="188" t="s">
        <v>2215</v>
      </c>
      <c r="H323" s="203">
        <v>1972</v>
      </c>
      <c r="I323" s="203" t="s">
        <v>2480</v>
      </c>
    </row>
    <row r="324" spans="1:9" x14ac:dyDescent="0.25">
      <c r="A324" s="169">
        <v>323</v>
      </c>
      <c r="B324" s="188" t="s">
        <v>12837</v>
      </c>
      <c r="C324" s="188" t="s">
        <v>10290</v>
      </c>
      <c r="D324" s="188" t="s">
        <v>6982</v>
      </c>
      <c r="E324" s="188" t="s">
        <v>12202</v>
      </c>
      <c r="F324" s="188" t="s">
        <v>9864</v>
      </c>
      <c r="G324" s="188" t="s">
        <v>2215</v>
      </c>
      <c r="H324" s="203">
        <v>1969</v>
      </c>
      <c r="I324" s="203" t="s">
        <v>2480</v>
      </c>
    </row>
    <row r="325" spans="1:9" x14ac:dyDescent="0.25">
      <c r="A325" s="160">
        <v>324</v>
      </c>
      <c r="B325" s="188" t="s">
        <v>12838</v>
      </c>
      <c r="C325" s="188" t="s">
        <v>10291</v>
      </c>
      <c r="D325" s="188" t="s">
        <v>5140</v>
      </c>
      <c r="E325" s="188" t="s">
        <v>12202</v>
      </c>
      <c r="F325" s="188" t="s">
        <v>9864</v>
      </c>
      <c r="G325" s="188" t="s">
        <v>2215</v>
      </c>
      <c r="H325" s="203">
        <v>1973</v>
      </c>
      <c r="I325" s="203" t="s">
        <v>2480</v>
      </c>
    </row>
    <row r="326" spans="1:9" x14ac:dyDescent="0.25">
      <c r="A326" s="178">
        <v>325</v>
      </c>
      <c r="B326" s="188" t="s">
        <v>12839</v>
      </c>
      <c r="C326" s="188" t="s">
        <v>5141</v>
      </c>
      <c r="D326" s="188" t="s">
        <v>5142</v>
      </c>
      <c r="E326" s="188" t="s">
        <v>12202</v>
      </c>
      <c r="F326" s="188" t="s">
        <v>9864</v>
      </c>
      <c r="G326" s="188" t="s">
        <v>2215</v>
      </c>
      <c r="H326" s="203">
        <v>1972</v>
      </c>
      <c r="I326" s="203" t="s">
        <v>2480</v>
      </c>
    </row>
    <row r="327" spans="1:9" x14ac:dyDescent="0.25">
      <c r="A327" s="169">
        <v>326</v>
      </c>
      <c r="B327" s="188" t="s">
        <v>12840</v>
      </c>
      <c r="C327" s="188" t="s">
        <v>5143</v>
      </c>
      <c r="D327" s="188" t="s">
        <v>1197</v>
      </c>
      <c r="E327" s="188" t="s">
        <v>12202</v>
      </c>
      <c r="F327" s="188" t="s">
        <v>9864</v>
      </c>
      <c r="G327" s="188" t="s">
        <v>2215</v>
      </c>
      <c r="H327" s="203">
        <v>1970</v>
      </c>
      <c r="I327" s="203" t="s">
        <v>2480</v>
      </c>
    </row>
    <row r="328" spans="1:9" x14ac:dyDescent="0.25">
      <c r="A328" s="160">
        <v>327</v>
      </c>
      <c r="B328" s="188" t="s">
        <v>12841</v>
      </c>
      <c r="C328" s="188" t="s">
        <v>1198</v>
      </c>
      <c r="D328" s="188" t="s">
        <v>1199</v>
      </c>
      <c r="E328" s="188" t="s">
        <v>12202</v>
      </c>
      <c r="F328" s="188" t="s">
        <v>9864</v>
      </c>
      <c r="G328" s="188" t="s">
        <v>2215</v>
      </c>
      <c r="H328" s="203">
        <v>1974</v>
      </c>
      <c r="I328" s="203" t="s">
        <v>2480</v>
      </c>
    </row>
    <row r="329" spans="1:9" x14ac:dyDescent="0.25">
      <c r="A329" s="178">
        <v>328</v>
      </c>
      <c r="B329" s="188" t="s">
        <v>12842</v>
      </c>
      <c r="C329" s="188" t="s">
        <v>1200</v>
      </c>
      <c r="D329" s="188" t="s">
        <v>2258</v>
      </c>
      <c r="E329" s="188" t="s">
        <v>12202</v>
      </c>
      <c r="F329" s="188" t="s">
        <v>9864</v>
      </c>
      <c r="G329" s="188" t="s">
        <v>2215</v>
      </c>
      <c r="H329" s="203">
        <v>1971</v>
      </c>
      <c r="I329" s="203" t="s">
        <v>2480</v>
      </c>
    </row>
    <row r="330" spans="1:9" x14ac:dyDescent="0.25">
      <c r="A330" s="169">
        <v>329</v>
      </c>
      <c r="B330" s="188" t="s">
        <v>12843</v>
      </c>
      <c r="C330" s="188" t="s">
        <v>5862</v>
      </c>
      <c r="D330" s="188" t="s">
        <v>5863</v>
      </c>
      <c r="E330" s="188" t="s">
        <v>12202</v>
      </c>
      <c r="F330" s="188" t="s">
        <v>9864</v>
      </c>
      <c r="G330" s="188" t="s">
        <v>2215</v>
      </c>
      <c r="H330" s="203">
        <v>1968</v>
      </c>
      <c r="I330" s="203" t="s">
        <v>2480</v>
      </c>
    </row>
    <row r="331" spans="1:9" x14ac:dyDescent="0.25">
      <c r="A331" s="160">
        <v>330</v>
      </c>
      <c r="B331" s="188" t="s">
        <v>12844</v>
      </c>
      <c r="C331" s="188" t="s">
        <v>5864</v>
      </c>
      <c r="D331" s="188" t="s">
        <v>5865</v>
      </c>
      <c r="E331" s="188" t="s">
        <v>12202</v>
      </c>
      <c r="F331" s="188" t="s">
        <v>9864</v>
      </c>
      <c r="G331" s="188" t="s">
        <v>2215</v>
      </c>
      <c r="H331" s="203">
        <v>1973</v>
      </c>
      <c r="I331" s="203" t="s">
        <v>2480</v>
      </c>
    </row>
    <row r="343" spans="1:1" x14ac:dyDescent="0.25">
      <c r="A343" s="46">
        <f>COUNT(A2:A342)</f>
        <v>330</v>
      </c>
    </row>
  </sheetData>
  <phoneticPr fontId="17" type="noConversion"/>
  <printOptions horizontalCentered="1"/>
  <pageMargins left="0" right="0" top="0.98425196850393704" bottom="0" header="0.51181102362204722" footer="0.51181102362204722"/>
  <pageSetup paperSize="9" orientation="portrait" r:id="rId1"/>
  <headerFooter alignWithMargins="0">
    <oddHeader>&amp;CL - ARTE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pane xSplit="1" ySplit="1" topLeftCell="B62" activePane="bottomRight" state="frozen"/>
      <selection pane="topRight" activeCell="B1" sqref="B1"/>
      <selection pane="bottomLeft" activeCell="A2" sqref="A2"/>
      <selection pane="bottomRight" activeCell="D32" sqref="D32"/>
    </sheetView>
  </sheetViews>
  <sheetFormatPr defaultRowHeight="15" x14ac:dyDescent="0.25"/>
  <cols>
    <col min="1" max="1" width="3" style="11" bestFit="1" customWidth="1"/>
    <col min="2" max="3" width="9.140625" style="64"/>
    <col min="4" max="4" width="54.7109375" bestFit="1" customWidth="1"/>
    <col min="5" max="5" width="19.5703125" bestFit="1" customWidth="1"/>
    <col min="6" max="6" width="14.85546875" bestFit="1" customWidth="1"/>
    <col min="7" max="7" width="25.7109375" bestFit="1" customWidth="1"/>
    <col min="8" max="8" width="6.5703125" style="2" bestFit="1" customWidth="1"/>
    <col min="9" max="9" width="5.42578125" style="2" bestFit="1" customWidth="1"/>
    <col min="10" max="10" width="15.85546875" style="39" bestFit="1" customWidth="1"/>
  </cols>
  <sheetData>
    <row r="1" spans="1:10" s="1" customFormat="1" ht="18.75" x14ac:dyDescent="0.4">
      <c r="A1" s="12"/>
      <c r="B1" s="3" t="s">
        <v>5730</v>
      </c>
      <c r="C1" s="3"/>
      <c r="D1" s="3" t="s">
        <v>10062</v>
      </c>
      <c r="E1" s="3" t="s">
        <v>10063</v>
      </c>
      <c r="F1" s="3" t="s">
        <v>10064</v>
      </c>
      <c r="G1" s="10" t="s">
        <v>10066</v>
      </c>
      <c r="H1" s="3" t="s">
        <v>10065</v>
      </c>
      <c r="I1" s="3" t="s">
        <v>10067</v>
      </c>
      <c r="J1" s="54" t="s">
        <v>11965</v>
      </c>
    </row>
    <row r="2" spans="1:10" x14ac:dyDescent="0.25">
      <c r="A2" s="11">
        <v>1</v>
      </c>
      <c r="B2" s="64" t="s">
        <v>8261</v>
      </c>
      <c r="D2" t="s">
        <v>8260</v>
      </c>
      <c r="E2" t="s">
        <v>11506</v>
      </c>
      <c r="F2" t="s">
        <v>2480</v>
      </c>
      <c r="G2" t="s">
        <v>4084</v>
      </c>
      <c r="H2" s="2">
        <v>1983</v>
      </c>
      <c r="I2" s="2">
        <v>149</v>
      </c>
      <c r="J2" s="38"/>
    </row>
    <row r="3" spans="1:10" x14ac:dyDescent="0.25">
      <c r="A3" s="11">
        <v>2</v>
      </c>
      <c r="B3" s="63" t="s">
        <v>8264</v>
      </c>
      <c r="C3" s="63"/>
      <c r="D3" s="22" t="s">
        <v>8262</v>
      </c>
      <c r="E3" s="22" t="s">
        <v>11506</v>
      </c>
      <c r="F3" s="22" t="s">
        <v>2480</v>
      </c>
      <c r="G3" s="22" t="s">
        <v>8263</v>
      </c>
      <c r="H3" s="23">
        <v>2011</v>
      </c>
      <c r="I3" s="23">
        <v>84</v>
      </c>
      <c r="J3" s="38"/>
    </row>
    <row r="4" spans="1:10" x14ac:dyDescent="0.25">
      <c r="A4" s="11">
        <v>3</v>
      </c>
      <c r="B4" s="63" t="s">
        <v>5867</v>
      </c>
      <c r="C4" s="63"/>
      <c r="D4" s="22" t="s">
        <v>5866</v>
      </c>
      <c r="E4" s="22" t="s">
        <v>11506</v>
      </c>
      <c r="F4" s="22" t="s">
        <v>2480</v>
      </c>
      <c r="G4" s="6" t="s">
        <v>9371</v>
      </c>
      <c r="H4" s="23">
        <v>2009</v>
      </c>
      <c r="I4" s="23">
        <v>252</v>
      </c>
      <c r="J4" s="38"/>
    </row>
    <row r="5" spans="1:10" x14ac:dyDescent="0.25">
      <c r="A5" s="11">
        <v>4</v>
      </c>
      <c r="B5" s="63" t="s">
        <v>8270</v>
      </c>
      <c r="C5" s="63"/>
      <c r="D5" s="22" t="s">
        <v>8268</v>
      </c>
      <c r="E5" s="22" t="s">
        <v>11506</v>
      </c>
      <c r="F5" s="22" t="s">
        <v>2480</v>
      </c>
      <c r="G5" s="22" t="s">
        <v>8269</v>
      </c>
      <c r="H5" s="23">
        <v>1980</v>
      </c>
      <c r="I5" s="23">
        <v>124</v>
      </c>
    </row>
    <row r="6" spans="1:10" x14ac:dyDescent="0.25">
      <c r="A6" s="11">
        <v>5</v>
      </c>
      <c r="B6" s="63" t="s">
        <v>2540</v>
      </c>
      <c r="C6" s="63"/>
      <c r="D6" s="22" t="s">
        <v>2539</v>
      </c>
      <c r="E6" s="22" t="s">
        <v>11506</v>
      </c>
      <c r="F6" s="22" t="s">
        <v>2480</v>
      </c>
      <c r="G6" s="22" t="s">
        <v>4084</v>
      </c>
      <c r="H6" s="23">
        <v>2002</v>
      </c>
      <c r="I6" s="23">
        <v>60</v>
      </c>
      <c r="J6" s="38"/>
    </row>
    <row r="7" spans="1:10" x14ac:dyDescent="0.25">
      <c r="A7" s="11">
        <v>6</v>
      </c>
      <c r="B7" s="63" t="s">
        <v>2542</v>
      </c>
      <c r="C7" s="63"/>
      <c r="D7" s="22" t="s">
        <v>2541</v>
      </c>
      <c r="E7" s="22" t="s">
        <v>11506</v>
      </c>
      <c r="F7" s="22" t="s">
        <v>2480</v>
      </c>
      <c r="G7" s="22" t="s">
        <v>9371</v>
      </c>
      <c r="H7" s="23">
        <v>1986</v>
      </c>
      <c r="I7" s="23">
        <v>58</v>
      </c>
      <c r="J7" s="38"/>
    </row>
    <row r="8" spans="1:10" x14ac:dyDescent="0.25">
      <c r="A8" s="11">
        <v>7</v>
      </c>
      <c r="B8" s="63" t="s">
        <v>2550</v>
      </c>
      <c r="C8" s="63"/>
      <c r="D8" s="22" t="s">
        <v>2548</v>
      </c>
      <c r="E8" s="22" t="s">
        <v>11506</v>
      </c>
      <c r="F8" s="22" t="s">
        <v>2480</v>
      </c>
      <c r="G8" s="22" t="s">
        <v>2549</v>
      </c>
      <c r="H8" s="23" t="s">
        <v>4266</v>
      </c>
      <c r="I8" s="23">
        <v>336</v>
      </c>
      <c r="J8" s="38"/>
    </row>
    <row r="9" spans="1:10" x14ac:dyDescent="0.25">
      <c r="A9" s="11">
        <v>8</v>
      </c>
      <c r="B9" s="63" t="s">
        <v>461</v>
      </c>
      <c r="C9" s="63"/>
      <c r="D9" s="6" t="s">
        <v>459</v>
      </c>
      <c r="E9" s="22" t="s">
        <v>11506</v>
      </c>
      <c r="F9" s="22" t="s">
        <v>2480</v>
      </c>
      <c r="G9" s="6" t="s">
        <v>460</v>
      </c>
      <c r="H9" s="23">
        <v>1964</v>
      </c>
      <c r="I9" s="23">
        <v>91</v>
      </c>
      <c r="J9" s="38"/>
    </row>
    <row r="10" spans="1:10" x14ac:dyDescent="0.25">
      <c r="A10" s="11">
        <v>9</v>
      </c>
      <c r="B10" s="63" t="s">
        <v>10488</v>
      </c>
      <c r="C10" s="63"/>
      <c r="D10" s="22" t="s">
        <v>10486</v>
      </c>
      <c r="E10" s="22" t="s">
        <v>11506</v>
      </c>
      <c r="F10" s="22" t="s">
        <v>2480</v>
      </c>
      <c r="G10" s="22" t="s">
        <v>10487</v>
      </c>
      <c r="H10" s="23">
        <v>1978</v>
      </c>
      <c r="I10" s="23">
        <v>207</v>
      </c>
      <c r="J10" s="38"/>
    </row>
    <row r="11" spans="1:10" x14ac:dyDescent="0.25">
      <c r="A11" s="11">
        <v>10</v>
      </c>
      <c r="B11" s="63" t="s">
        <v>9411</v>
      </c>
      <c r="C11" s="63"/>
      <c r="D11" s="22" t="s">
        <v>9410</v>
      </c>
      <c r="E11" s="22" t="s">
        <v>11506</v>
      </c>
      <c r="F11" s="22" t="s">
        <v>2480</v>
      </c>
      <c r="G11" s="22" t="s">
        <v>8349</v>
      </c>
      <c r="H11" s="23">
        <v>2005</v>
      </c>
      <c r="I11" s="23">
        <v>174</v>
      </c>
      <c r="J11" s="38"/>
    </row>
    <row r="12" spans="1:10" x14ac:dyDescent="0.25">
      <c r="A12" s="11">
        <v>11</v>
      </c>
      <c r="B12" s="63" t="s">
        <v>1078</v>
      </c>
      <c r="C12" s="63"/>
      <c r="D12" s="22" t="s">
        <v>176</v>
      </c>
      <c r="E12" s="22" t="s">
        <v>11506</v>
      </c>
      <c r="F12" s="22" t="s">
        <v>2480</v>
      </c>
      <c r="G12" s="22" t="s">
        <v>1386</v>
      </c>
      <c r="H12" s="23">
        <v>1983</v>
      </c>
      <c r="I12" s="23">
        <v>158</v>
      </c>
      <c r="J12" s="38"/>
    </row>
    <row r="13" spans="1:10" x14ac:dyDescent="0.25">
      <c r="A13" s="11">
        <v>12</v>
      </c>
      <c r="B13" s="63" t="s">
        <v>177</v>
      </c>
      <c r="C13" s="63"/>
      <c r="D13" s="22" t="s">
        <v>178</v>
      </c>
      <c r="E13" s="22" t="s">
        <v>11506</v>
      </c>
      <c r="F13" s="22" t="s">
        <v>2480</v>
      </c>
      <c r="G13" s="22" t="s">
        <v>1842</v>
      </c>
      <c r="H13" s="23">
        <v>1996</v>
      </c>
      <c r="I13" s="23">
        <v>56</v>
      </c>
    </row>
    <row r="14" spans="1:10" x14ac:dyDescent="0.25">
      <c r="A14" s="11">
        <v>13</v>
      </c>
      <c r="B14" s="63" t="s">
        <v>179</v>
      </c>
      <c r="C14" s="63"/>
      <c r="D14" s="22" t="s">
        <v>180</v>
      </c>
      <c r="E14" s="22" t="s">
        <v>11506</v>
      </c>
      <c r="F14" s="22" t="s">
        <v>2480</v>
      </c>
      <c r="G14" s="22" t="s">
        <v>181</v>
      </c>
      <c r="H14" s="23">
        <v>2007</v>
      </c>
      <c r="I14" s="23" t="s">
        <v>11907</v>
      </c>
    </row>
    <row r="15" spans="1:10" x14ac:dyDescent="0.25">
      <c r="A15" s="11">
        <v>14</v>
      </c>
      <c r="B15" s="58" t="s">
        <v>1243</v>
      </c>
      <c r="C15" s="58"/>
      <c r="D15" s="6" t="s">
        <v>1241</v>
      </c>
      <c r="E15" s="22" t="s">
        <v>11506</v>
      </c>
      <c r="F15" s="22" t="s">
        <v>2480</v>
      </c>
      <c r="G15" s="6" t="s">
        <v>1242</v>
      </c>
      <c r="H15" s="23">
        <v>1999</v>
      </c>
      <c r="I15" s="23">
        <v>400</v>
      </c>
    </row>
    <row r="16" spans="1:10" x14ac:dyDescent="0.25">
      <c r="A16" s="11">
        <v>15</v>
      </c>
      <c r="B16" s="58" t="s">
        <v>1246</v>
      </c>
      <c r="C16" s="58"/>
      <c r="D16" s="6" t="s">
        <v>1244</v>
      </c>
      <c r="E16" s="22" t="s">
        <v>11506</v>
      </c>
      <c r="F16" s="22" t="s">
        <v>2480</v>
      </c>
      <c r="G16" s="6" t="s">
        <v>1245</v>
      </c>
      <c r="H16" s="23">
        <v>1999</v>
      </c>
      <c r="I16" s="23">
        <v>194</v>
      </c>
    </row>
    <row r="17" spans="1:10" x14ac:dyDescent="0.25">
      <c r="A17" s="11">
        <v>16</v>
      </c>
      <c r="B17" s="58" t="s">
        <v>6777</v>
      </c>
      <c r="C17" s="58"/>
      <c r="D17" s="6" t="s">
        <v>6778</v>
      </c>
      <c r="E17" s="22" t="s">
        <v>11506</v>
      </c>
      <c r="F17" s="22" t="s">
        <v>2480</v>
      </c>
      <c r="G17" s="6" t="s">
        <v>6240</v>
      </c>
      <c r="H17" s="23">
        <v>1992</v>
      </c>
      <c r="I17" s="23">
        <v>44</v>
      </c>
    </row>
    <row r="18" spans="1:10" x14ac:dyDescent="0.25">
      <c r="A18" s="11">
        <v>17</v>
      </c>
      <c r="B18" s="58" t="s">
        <v>4286</v>
      </c>
      <c r="C18" s="58"/>
      <c r="D18" s="6" t="s">
        <v>4287</v>
      </c>
      <c r="E18" s="22" t="s">
        <v>11506</v>
      </c>
      <c r="F18" s="22" t="s">
        <v>2480</v>
      </c>
      <c r="G18" s="6" t="s">
        <v>6799</v>
      </c>
      <c r="H18" s="23">
        <v>1976</v>
      </c>
      <c r="I18" s="23" t="s">
        <v>11907</v>
      </c>
    </row>
    <row r="19" spans="1:10" x14ac:dyDescent="0.25">
      <c r="A19" s="11">
        <v>18</v>
      </c>
      <c r="B19" s="63" t="s">
        <v>2887</v>
      </c>
      <c r="C19" s="63"/>
      <c r="D19" s="22" t="s">
        <v>2885</v>
      </c>
      <c r="E19" s="22" t="s">
        <v>5464</v>
      </c>
      <c r="F19" s="22" t="s">
        <v>2480</v>
      </c>
      <c r="G19" s="22" t="s">
        <v>2886</v>
      </c>
      <c r="H19" s="23">
        <v>1996</v>
      </c>
      <c r="I19" s="23">
        <v>47</v>
      </c>
    </row>
    <row r="20" spans="1:10" x14ac:dyDescent="0.25">
      <c r="A20" s="11">
        <v>19</v>
      </c>
      <c r="B20" s="58" t="s">
        <v>1217</v>
      </c>
      <c r="C20" s="58"/>
      <c r="D20" s="6" t="s">
        <v>1215</v>
      </c>
      <c r="E20" s="22" t="s">
        <v>5464</v>
      </c>
      <c r="F20" s="22" t="s">
        <v>2480</v>
      </c>
      <c r="G20" s="6" t="s">
        <v>1216</v>
      </c>
      <c r="H20" s="23">
        <v>2001</v>
      </c>
      <c r="I20" s="23">
        <v>29</v>
      </c>
    </row>
    <row r="21" spans="1:10" x14ac:dyDescent="0.25">
      <c r="A21" s="11">
        <v>20</v>
      </c>
      <c r="B21" s="63" t="s">
        <v>2562</v>
      </c>
      <c r="C21" s="63"/>
      <c r="D21" s="22" t="s">
        <v>2560</v>
      </c>
      <c r="E21" s="22" t="s">
        <v>2561</v>
      </c>
      <c r="F21" s="22" t="s">
        <v>9478</v>
      </c>
      <c r="G21" s="22" t="s">
        <v>11498</v>
      </c>
      <c r="H21" s="23">
        <v>2003</v>
      </c>
      <c r="I21" s="23">
        <v>78</v>
      </c>
    </row>
    <row r="22" spans="1:10" x14ac:dyDescent="0.25">
      <c r="A22" s="11">
        <v>21</v>
      </c>
      <c r="B22" s="58" t="s">
        <v>11597</v>
      </c>
      <c r="C22" s="58"/>
      <c r="D22" s="6" t="s">
        <v>11596</v>
      </c>
      <c r="E22" s="6" t="s">
        <v>11594</v>
      </c>
      <c r="F22" s="6" t="s">
        <v>11595</v>
      </c>
      <c r="G22" s="6" t="s">
        <v>11804</v>
      </c>
      <c r="H22" s="23">
        <v>1999</v>
      </c>
      <c r="I22" s="23">
        <v>94</v>
      </c>
    </row>
    <row r="23" spans="1:10" x14ac:dyDescent="0.25">
      <c r="A23" s="11">
        <v>22</v>
      </c>
      <c r="B23" s="63" t="s">
        <v>8879</v>
      </c>
      <c r="C23" s="63"/>
      <c r="D23" s="22" t="s">
        <v>8877</v>
      </c>
      <c r="E23" s="22" t="s">
        <v>444</v>
      </c>
      <c r="F23" s="22" t="s">
        <v>8878</v>
      </c>
      <c r="G23" s="22" t="s">
        <v>7562</v>
      </c>
      <c r="H23" s="23">
        <v>2000</v>
      </c>
      <c r="I23" s="23">
        <v>168</v>
      </c>
    </row>
    <row r="24" spans="1:10" s="4" customFormat="1" x14ac:dyDescent="0.25">
      <c r="A24" s="11">
        <v>23</v>
      </c>
      <c r="B24" s="101" t="s">
        <v>399</v>
      </c>
      <c r="C24" s="101"/>
      <c r="D24" s="6" t="s">
        <v>398</v>
      </c>
      <c r="E24" s="6" t="s">
        <v>395</v>
      </c>
      <c r="F24" s="6" t="s">
        <v>396</v>
      </c>
      <c r="G24" s="6" t="s">
        <v>397</v>
      </c>
      <c r="H24" s="7">
        <v>1991</v>
      </c>
      <c r="I24" s="7">
        <v>83</v>
      </c>
      <c r="J24" s="52"/>
    </row>
    <row r="25" spans="1:10" x14ac:dyDescent="0.25">
      <c r="A25" s="11">
        <v>24</v>
      </c>
      <c r="B25" s="58" t="s">
        <v>7384</v>
      </c>
      <c r="C25" s="58"/>
      <c r="D25" s="6" t="s">
        <v>7383</v>
      </c>
      <c r="E25" s="6" t="s">
        <v>7381</v>
      </c>
      <c r="F25" s="35" t="s">
        <v>7382</v>
      </c>
      <c r="G25" s="6" t="s">
        <v>6240</v>
      </c>
      <c r="H25" s="23">
        <v>2003</v>
      </c>
      <c r="I25" s="23" t="s">
        <v>11907</v>
      </c>
    </row>
    <row r="26" spans="1:10" x14ac:dyDescent="0.25">
      <c r="A26" s="11">
        <v>25</v>
      </c>
      <c r="B26" s="58" t="s">
        <v>7380</v>
      </c>
      <c r="C26" s="58"/>
      <c r="D26" s="6" t="s">
        <v>7379</v>
      </c>
      <c r="E26" s="6" t="s">
        <v>5041</v>
      </c>
      <c r="F26" s="6" t="s">
        <v>9975</v>
      </c>
      <c r="G26" s="6" t="s">
        <v>8459</v>
      </c>
      <c r="H26" s="23">
        <v>1987</v>
      </c>
      <c r="I26" s="23">
        <v>24</v>
      </c>
    </row>
    <row r="27" spans="1:10" x14ac:dyDescent="0.25">
      <c r="A27" s="11">
        <v>26</v>
      </c>
      <c r="B27" s="58" t="s">
        <v>6779</v>
      </c>
      <c r="C27" s="58"/>
      <c r="D27" s="6" t="s">
        <v>6780</v>
      </c>
      <c r="E27" s="6" t="s">
        <v>6781</v>
      </c>
      <c r="F27" s="6" t="s">
        <v>4270</v>
      </c>
      <c r="G27" s="6" t="s">
        <v>9371</v>
      </c>
      <c r="H27" s="23">
        <v>2006</v>
      </c>
      <c r="I27" s="23">
        <v>285</v>
      </c>
    </row>
    <row r="28" spans="1:10" s="188" customFormat="1" x14ac:dyDescent="0.25">
      <c r="A28" s="11">
        <v>27</v>
      </c>
      <c r="B28" s="144" t="s">
        <v>13624</v>
      </c>
      <c r="C28" s="58"/>
      <c r="D28" s="6" t="s">
        <v>13623</v>
      </c>
      <c r="E28" s="116" t="s">
        <v>11936</v>
      </c>
      <c r="F28" s="35" t="s">
        <v>13622</v>
      </c>
      <c r="G28" s="6" t="s">
        <v>11498</v>
      </c>
      <c r="H28" s="7">
        <v>1973</v>
      </c>
      <c r="I28" s="7">
        <v>43</v>
      </c>
      <c r="J28" s="52"/>
    </row>
    <row r="29" spans="1:10" s="4" customFormat="1" x14ac:dyDescent="0.25">
      <c r="A29" s="11">
        <v>28</v>
      </c>
      <c r="B29" s="58" t="s">
        <v>7189</v>
      </c>
      <c r="C29" s="58"/>
      <c r="D29" s="6" t="s">
        <v>7188</v>
      </c>
      <c r="E29" s="6" t="s">
        <v>7187</v>
      </c>
      <c r="F29" s="6" t="s">
        <v>6667</v>
      </c>
      <c r="G29" s="6" t="s">
        <v>3826</v>
      </c>
      <c r="H29" s="7">
        <v>1980</v>
      </c>
      <c r="I29" s="7">
        <v>50</v>
      </c>
      <c r="J29" s="52"/>
    </row>
    <row r="30" spans="1:10" s="4" customFormat="1" x14ac:dyDescent="0.25">
      <c r="A30" s="11">
        <v>29</v>
      </c>
      <c r="B30" s="58" t="s">
        <v>7190</v>
      </c>
      <c r="C30" s="58"/>
      <c r="D30" s="6" t="s">
        <v>7191</v>
      </c>
      <c r="E30" s="6" t="s">
        <v>7187</v>
      </c>
      <c r="F30" s="6" t="s">
        <v>6667</v>
      </c>
      <c r="G30" s="6" t="s">
        <v>3826</v>
      </c>
      <c r="H30" s="7">
        <v>1984</v>
      </c>
      <c r="I30" s="7">
        <v>47</v>
      </c>
      <c r="J30" s="52"/>
    </row>
    <row r="31" spans="1:10" x14ac:dyDescent="0.25">
      <c r="A31" s="11">
        <v>30</v>
      </c>
      <c r="B31" s="63" t="s">
        <v>9414</v>
      </c>
      <c r="C31" s="63"/>
      <c r="D31" s="22" t="s">
        <v>13795</v>
      </c>
      <c r="E31" s="22" t="s">
        <v>9412</v>
      </c>
      <c r="F31" s="6" t="s">
        <v>2480</v>
      </c>
      <c r="G31" s="22" t="s">
        <v>9413</v>
      </c>
      <c r="H31" s="23">
        <v>1987</v>
      </c>
      <c r="I31" s="23">
        <v>90</v>
      </c>
    </row>
    <row r="32" spans="1:10" x14ac:dyDescent="0.25">
      <c r="A32" s="11">
        <v>31</v>
      </c>
      <c r="B32" s="63" t="s">
        <v>2557</v>
      </c>
      <c r="C32" s="63"/>
      <c r="D32" s="22" t="s">
        <v>2553</v>
      </c>
      <c r="E32" s="22" t="s">
        <v>2554</v>
      </c>
      <c r="F32" s="22" t="s">
        <v>2555</v>
      </c>
      <c r="G32" s="22" t="s">
        <v>2556</v>
      </c>
      <c r="H32" s="23">
        <v>1996</v>
      </c>
      <c r="I32" s="23">
        <v>64</v>
      </c>
    </row>
    <row r="33" spans="1:10" x14ac:dyDescent="0.25">
      <c r="A33" s="11">
        <v>32</v>
      </c>
      <c r="B33" s="63" t="s">
        <v>10481</v>
      </c>
      <c r="C33" s="63"/>
      <c r="D33" s="22" t="s">
        <v>10480</v>
      </c>
      <c r="E33" s="22" t="s">
        <v>5296</v>
      </c>
      <c r="F33" s="22" t="s">
        <v>7080</v>
      </c>
      <c r="G33" s="22" t="s">
        <v>11533</v>
      </c>
      <c r="H33" s="23">
        <v>1992</v>
      </c>
      <c r="I33" s="23">
        <v>44</v>
      </c>
    </row>
    <row r="34" spans="1:10" x14ac:dyDescent="0.25">
      <c r="A34" s="11">
        <v>33</v>
      </c>
      <c r="B34" s="63" t="s">
        <v>8267</v>
      </c>
      <c r="C34" s="63"/>
      <c r="D34" s="22" t="s">
        <v>8265</v>
      </c>
      <c r="E34" s="22" t="s">
        <v>8266</v>
      </c>
      <c r="F34" s="22" t="s">
        <v>5708</v>
      </c>
      <c r="G34" s="22" t="s">
        <v>9371</v>
      </c>
      <c r="H34" s="23">
        <v>1982</v>
      </c>
      <c r="I34" s="23">
        <v>96</v>
      </c>
    </row>
    <row r="35" spans="1:10" s="4" customFormat="1" x14ac:dyDescent="0.25">
      <c r="A35" s="11">
        <v>34</v>
      </c>
      <c r="B35" s="144" t="s">
        <v>12482</v>
      </c>
      <c r="C35" s="58"/>
      <c r="D35" s="6" t="s">
        <v>12483</v>
      </c>
      <c r="E35" s="6" t="s">
        <v>8266</v>
      </c>
      <c r="F35" s="6" t="s">
        <v>5708</v>
      </c>
      <c r="G35" s="6" t="s">
        <v>9371</v>
      </c>
      <c r="H35" s="7" t="s">
        <v>12260</v>
      </c>
      <c r="I35" s="7">
        <v>187</v>
      </c>
      <c r="J35" s="52"/>
    </row>
    <row r="36" spans="1:10" x14ac:dyDescent="0.25">
      <c r="A36" s="11">
        <v>35</v>
      </c>
      <c r="B36" s="63" t="s">
        <v>2381</v>
      </c>
      <c r="C36" s="63"/>
      <c r="D36" s="22" t="s">
        <v>2382</v>
      </c>
      <c r="E36" s="22" t="s">
        <v>2383</v>
      </c>
      <c r="F36" s="22" t="s">
        <v>6482</v>
      </c>
      <c r="G36" s="22" t="s">
        <v>2384</v>
      </c>
      <c r="H36" s="23">
        <v>1990</v>
      </c>
      <c r="I36" s="23">
        <v>78</v>
      </c>
    </row>
    <row r="37" spans="1:10" x14ac:dyDescent="0.25">
      <c r="A37" s="11">
        <v>36</v>
      </c>
      <c r="B37" s="186" t="s">
        <v>13231</v>
      </c>
      <c r="C37" s="63"/>
      <c r="D37" s="22" t="s">
        <v>13233</v>
      </c>
      <c r="E37" s="22" t="s">
        <v>8523</v>
      </c>
      <c r="F37" s="22" t="s">
        <v>5347</v>
      </c>
      <c r="G37" s="22" t="s">
        <v>6158</v>
      </c>
      <c r="H37" s="23">
        <v>1992</v>
      </c>
      <c r="I37" s="23">
        <v>273</v>
      </c>
    </row>
    <row r="38" spans="1:10" x14ac:dyDescent="0.25">
      <c r="A38" s="11">
        <v>37</v>
      </c>
      <c r="B38" s="186" t="s">
        <v>13232</v>
      </c>
      <c r="C38" s="63"/>
      <c r="D38" s="22" t="s">
        <v>13234</v>
      </c>
      <c r="E38" s="22" t="s">
        <v>8523</v>
      </c>
      <c r="F38" s="22" t="s">
        <v>5347</v>
      </c>
      <c r="G38" s="22" t="s">
        <v>6158</v>
      </c>
      <c r="H38" s="23">
        <v>1993</v>
      </c>
      <c r="I38" s="23">
        <v>273</v>
      </c>
    </row>
    <row r="39" spans="1:10" x14ac:dyDescent="0.25">
      <c r="A39" s="11">
        <v>38</v>
      </c>
      <c r="B39" s="63" t="s">
        <v>11934</v>
      </c>
      <c r="C39" s="63"/>
      <c r="D39" s="22" t="s">
        <v>11931</v>
      </c>
      <c r="E39" s="22" t="s">
        <v>11932</v>
      </c>
      <c r="F39" s="6" t="s">
        <v>2480</v>
      </c>
      <c r="G39" s="22" t="s">
        <v>11933</v>
      </c>
      <c r="H39" s="23">
        <v>2000</v>
      </c>
      <c r="I39" s="23" t="s">
        <v>2480</v>
      </c>
    </row>
    <row r="40" spans="1:10" s="188" customFormat="1" x14ac:dyDescent="0.25">
      <c r="A40" s="11">
        <v>39</v>
      </c>
      <c r="B40" s="144" t="s">
        <v>7956</v>
      </c>
      <c r="C40" s="58"/>
      <c r="D40" s="6" t="s">
        <v>13603</v>
      </c>
      <c r="E40" s="6" t="s">
        <v>13601</v>
      </c>
      <c r="F40" s="6" t="s">
        <v>13602</v>
      </c>
      <c r="G40" s="6" t="s">
        <v>6240</v>
      </c>
      <c r="H40" s="7">
        <v>2004</v>
      </c>
      <c r="I40" s="7">
        <v>379</v>
      </c>
      <c r="J40" s="52"/>
    </row>
    <row r="41" spans="1:10" x14ac:dyDescent="0.25">
      <c r="A41" s="11">
        <v>40</v>
      </c>
      <c r="B41" s="58" t="s">
        <v>11609</v>
      </c>
      <c r="C41" s="58"/>
      <c r="D41" s="6" t="s">
        <v>10168</v>
      </c>
      <c r="E41" s="6" t="s">
        <v>10169</v>
      </c>
      <c r="F41" s="6" t="s">
        <v>2160</v>
      </c>
      <c r="G41" s="6" t="s">
        <v>10170</v>
      </c>
      <c r="H41" s="23">
        <v>1984</v>
      </c>
      <c r="I41" s="23">
        <v>160</v>
      </c>
    </row>
    <row r="42" spans="1:10" s="4" customFormat="1" x14ac:dyDescent="0.25">
      <c r="A42" s="11">
        <v>41</v>
      </c>
      <c r="B42" s="58" t="s">
        <v>7186</v>
      </c>
      <c r="C42" s="58"/>
      <c r="D42" s="6" t="s">
        <v>7185</v>
      </c>
      <c r="E42" s="6" t="s">
        <v>7183</v>
      </c>
      <c r="F42" s="6" t="s">
        <v>7184</v>
      </c>
      <c r="G42" s="6" t="s">
        <v>4175</v>
      </c>
      <c r="H42" s="7">
        <v>2004</v>
      </c>
      <c r="I42" s="7">
        <v>175</v>
      </c>
      <c r="J42" s="52"/>
    </row>
    <row r="43" spans="1:10" x14ac:dyDescent="0.25">
      <c r="A43" s="11">
        <v>42</v>
      </c>
      <c r="B43" s="58" t="s">
        <v>10167</v>
      </c>
      <c r="C43" s="58"/>
      <c r="D43" s="6" t="s">
        <v>11608</v>
      </c>
      <c r="E43" s="6" t="s">
        <v>1135</v>
      </c>
      <c r="F43" s="6" t="s">
        <v>8348</v>
      </c>
      <c r="G43" s="6" t="s">
        <v>11607</v>
      </c>
      <c r="H43" s="23">
        <v>2001</v>
      </c>
      <c r="I43" s="7">
        <v>231</v>
      </c>
    </row>
    <row r="44" spans="1:10" x14ac:dyDescent="0.25">
      <c r="A44" s="11">
        <v>43</v>
      </c>
      <c r="B44" s="58" t="s">
        <v>7956</v>
      </c>
      <c r="C44" s="58"/>
      <c r="D44" s="6" t="s">
        <v>7955</v>
      </c>
      <c r="E44" s="6" t="s">
        <v>7953</v>
      </c>
      <c r="F44" s="35" t="s">
        <v>7954</v>
      </c>
      <c r="G44" s="6" t="s">
        <v>6895</v>
      </c>
      <c r="H44" s="23">
        <v>1999</v>
      </c>
      <c r="I44" s="7">
        <v>332</v>
      </c>
    </row>
    <row r="45" spans="1:10" s="188" customFormat="1" x14ac:dyDescent="0.25">
      <c r="A45" s="11">
        <v>44</v>
      </c>
      <c r="B45" s="58" t="s">
        <v>2385</v>
      </c>
      <c r="C45" s="150"/>
      <c r="D45" s="6" t="s">
        <v>2386</v>
      </c>
      <c r="E45" s="6" t="s">
        <v>2387</v>
      </c>
      <c r="F45" s="6" t="s">
        <v>2388</v>
      </c>
      <c r="G45" s="6" t="s">
        <v>6240</v>
      </c>
      <c r="H45" s="7">
        <v>1983</v>
      </c>
      <c r="I45" s="7">
        <v>146</v>
      </c>
      <c r="J45" s="52"/>
    </row>
    <row r="46" spans="1:10" x14ac:dyDescent="0.25">
      <c r="A46" s="11">
        <v>45</v>
      </c>
      <c r="B46" s="63" t="s">
        <v>8885</v>
      </c>
      <c r="C46" s="63"/>
      <c r="D46" s="22" t="s">
        <v>8883</v>
      </c>
      <c r="E46" s="22" t="s">
        <v>8884</v>
      </c>
      <c r="F46" s="22" t="s">
        <v>3827</v>
      </c>
      <c r="G46" s="22" t="s">
        <v>9371</v>
      </c>
      <c r="H46" s="23">
        <v>2007</v>
      </c>
      <c r="I46" s="23">
        <v>358</v>
      </c>
    </row>
    <row r="47" spans="1:10" x14ac:dyDescent="0.25">
      <c r="A47" s="11">
        <v>46</v>
      </c>
      <c r="B47" s="58" t="s">
        <v>1221</v>
      </c>
      <c r="C47" s="58"/>
      <c r="D47" s="6" t="s">
        <v>1219</v>
      </c>
      <c r="E47" s="6" t="s">
        <v>1218</v>
      </c>
      <c r="F47" s="6" t="s">
        <v>3299</v>
      </c>
      <c r="G47" s="6" t="s">
        <v>1220</v>
      </c>
      <c r="H47" s="23">
        <v>1982</v>
      </c>
      <c r="I47" s="23">
        <v>94</v>
      </c>
    </row>
    <row r="48" spans="1:10" x14ac:dyDescent="0.25">
      <c r="A48" s="11">
        <v>47</v>
      </c>
      <c r="B48" s="63" t="s">
        <v>2552</v>
      </c>
      <c r="C48" s="63"/>
      <c r="D48" s="22" t="s">
        <v>2551</v>
      </c>
      <c r="E48" s="22" t="s">
        <v>7016</v>
      </c>
      <c r="F48" s="22" t="s">
        <v>7017</v>
      </c>
      <c r="G48" s="22" t="s">
        <v>3305</v>
      </c>
      <c r="H48" s="23">
        <v>1977</v>
      </c>
      <c r="I48" s="23">
        <v>82</v>
      </c>
      <c r="J48" s="52"/>
    </row>
    <row r="49" spans="1:10" x14ac:dyDescent="0.25">
      <c r="A49" s="11">
        <v>48</v>
      </c>
      <c r="B49" s="63" t="s">
        <v>2559</v>
      </c>
      <c r="C49" s="63"/>
      <c r="D49" s="22" t="s">
        <v>497</v>
      </c>
      <c r="E49" s="22" t="s">
        <v>498</v>
      </c>
      <c r="F49" s="22" t="s">
        <v>499</v>
      </c>
      <c r="G49" s="22" t="s">
        <v>500</v>
      </c>
      <c r="H49" s="23">
        <v>1977</v>
      </c>
      <c r="I49" s="23">
        <v>45</v>
      </c>
    </row>
    <row r="50" spans="1:10" x14ac:dyDescent="0.25">
      <c r="A50" s="11">
        <v>49</v>
      </c>
      <c r="B50" s="63" t="s">
        <v>6990</v>
      </c>
      <c r="C50" s="63"/>
      <c r="D50" s="22" t="s">
        <v>2558</v>
      </c>
      <c r="E50" s="22" t="s">
        <v>7016</v>
      </c>
      <c r="F50" s="22" t="s">
        <v>7017</v>
      </c>
      <c r="G50" s="22" t="s">
        <v>9371</v>
      </c>
      <c r="H50" s="23">
        <v>1990</v>
      </c>
      <c r="I50" s="23">
        <v>46</v>
      </c>
    </row>
    <row r="51" spans="1:10" x14ac:dyDescent="0.25">
      <c r="A51" s="11">
        <v>50</v>
      </c>
      <c r="B51" s="58" t="s">
        <v>456</v>
      </c>
      <c r="C51" s="58"/>
      <c r="D51" s="6" t="s">
        <v>454</v>
      </c>
      <c r="E51" s="6" t="s">
        <v>453</v>
      </c>
      <c r="F51" s="6" t="s">
        <v>10091</v>
      </c>
      <c r="G51" s="6" t="s">
        <v>455</v>
      </c>
      <c r="H51" s="23">
        <v>1981</v>
      </c>
      <c r="I51" s="23">
        <v>72</v>
      </c>
    </row>
    <row r="52" spans="1:10" x14ac:dyDescent="0.25">
      <c r="A52" s="11">
        <v>51</v>
      </c>
      <c r="B52" s="63" t="s">
        <v>11212</v>
      </c>
      <c r="C52" s="63"/>
      <c r="D52" s="22" t="s">
        <v>2007</v>
      </c>
      <c r="E52" s="22" t="s">
        <v>6989</v>
      </c>
      <c r="F52" s="6" t="s">
        <v>2480</v>
      </c>
      <c r="G52" s="22" t="s">
        <v>11992</v>
      </c>
      <c r="H52" s="23">
        <v>1998</v>
      </c>
      <c r="I52" s="23">
        <v>228</v>
      </c>
    </row>
    <row r="53" spans="1:10" x14ac:dyDescent="0.25">
      <c r="A53" s="11">
        <v>52</v>
      </c>
      <c r="B53" s="63" t="s">
        <v>2380</v>
      </c>
      <c r="C53" s="63"/>
      <c r="D53" s="22" t="s">
        <v>11072</v>
      </c>
      <c r="E53" s="22" t="s">
        <v>11073</v>
      </c>
      <c r="F53" s="22" t="s">
        <v>11502</v>
      </c>
      <c r="G53" s="22" t="s">
        <v>8114</v>
      </c>
      <c r="H53" s="23">
        <v>1982</v>
      </c>
      <c r="I53" s="23">
        <v>127</v>
      </c>
    </row>
    <row r="54" spans="1:10" x14ac:dyDescent="0.25">
      <c r="A54" s="11">
        <v>53</v>
      </c>
      <c r="B54" s="63" t="s">
        <v>11930</v>
      </c>
      <c r="C54" s="63"/>
      <c r="D54" s="22" t="s">
        <v>11928</v>
      </c>
      <c r="E54" s="22" t="s">
        <v>11929</v>
      </c>
      <c r="F54" s="22" t="s">
        <v>8348</v>
      </c>
      <c r="G54" s="22" t="s">
        <v>11503</v>
      </c>
      <c r="H54" s="23">
        <v>1999</v>
      </c>
      <c r="I54" s="23">
        <v>160</v>
      </c>
    </row>
    <row r="55" spans="1:10" x14ac:dyDescent="0.25">
      <c r="A55" s="11">
        <v>54</v>
      </c>
      <c r="B55" s="63" t="s">
        <v>8573</v>
      </c>
      <c r="C55" s="63"/>
      <c r="D55" s="22" t="s">
        <v>8569</v>
      </c>
      <c r="E55" s="22" t="s">
        <v>8570</v>
      </c>
      <c r="F55" s="22" t="s">
        <v>8571</v>
      </c>
      <c r="G55" s="22" t="s">
        <v>8572</v>
      </c>
      <c r="H55" s="23">
        <v>1981</v>
      </c>
      <c r="I55" s="23">
        <v>30</v>
      </c>
    </row>
    <row r="56" spans="1:10" x14ac:dyDescent="0.25">
      <c r="A56" s="11">
        <v>55</v>
      </c>
      <c r="B56" s="63" t="s">
        <v>2545</v>
      </c>
      <c r="C56" s="63"/>
      <c r="D56" s="22" t="s">
        <v>2543</v>
      </c>
      <c r="E56" s="22" t="s">
        <v>2544</v>
      </c>
      <c r="F56" s="22" t="s">
        <v>6593</v>
      </c>
      <c r="G56" s="22" t="s">
        <v>4084</v>
      </c>
      <c r="H56" s="23">
        <v>1990</v>
      </c>
      <c r="I56" s="23">
        <v>69</v>
      </c>
    </row>
    <row r="57" spans="1:10" s="188" customFormat="1" x14ac:dyDescent="0.25">
      <c r="A57" s="11">
        <v>56</v>
      </c>
      <c r="B57" s="144" t="s">
        <v>13656</v>
      </c>
      <c r="C57" s="58"/>
      <c r="D57" s="6" t="s">
        <v>13655</v>
      </c>
      <c r="E57" s="6" t="s">
        <v>8272</v>
      </c>
      <c r="F57" s="6" t="s">
        <v>9963</v>
      </c>
      <c r="G57" s="6" t="s">
        <v>7947</v>
      </c>
      <c r="H57" s="7">
        <v>1999</v>
      </c>
      <c r="I57" s="7">
        <v>120</v>
      </c>
      <c r="J57" s="52"/>
    </row>
    <row r="58" spans="1:10" x14ac:dyDescent="0.25">
      <c r="A58" s="11">
        <v>57</v>
      </c>
      <c r="B58" s="58" t="s">
        <v>2364</v>
      </c>
      <c r="C58" s="58"/>
      <c r="D58" s="6" t="s">
        <v>2365</v>
      </c>
      <c r="E58" s="6" t="s">
        <v>2363</v>
      </c>
      <c r="F58" s="6" t="s">
        <v>6593</v>
      </c>
      <c r="G58" s="6" t="s">
        <v>3621</v>
      </c>
      <c r="H58" s="23">
        <v>1984</v>
      </c>
      <c r="I58" s="23">
        <v>64</v>
      </c>
    </row>
    <row r="59" spans="1:10" s="4" customFormat="1" x14ac:dyDescent="0.25">
      <c r="A59" s="11">
        <v>58</v>
      </c>
      <c r="B59" s="58" t="s">
        <v>2039</v>
      </c>
      <c r="C59" s="58"/>
      <c r="D59" s="6" t="s">
        <v>2040</v>
      </c>
      <c r="E59" s="6" t="s">
        <v>2041</v>
      </c>
      <c r="F59" s="6" t="s">
        <v>8158</v>
      </c>
      <c r="G59" s="6" t="s">
        <v>2042</v>
      </c>
      <c r="H59" s="7">
        <v>1999</v>
      </c>
      <c r="I59" s="7">
        <v>307</v>
      </c>
      <c r="J59" s="52"/>
    </row>
    <row r="60" spans="1:10" x14ac:dyDescent="0.25">
      <c r="A60" s="11">
        <v>59</v>
      </c>
      <c r="B60" s="63" t="s">
        <v>2389</v>
      </c>
      <c r="C60" s="63"/>
      <c r="D60" s="22" t="s">
        <v>6116</v>
      </c>
      <c r="E60" s="22" t="s">
        <v>6117</v>
      </c>
      <c r="F60" s="22" t="s">
        <v>11497</v>
      </c>
      <c r="G60" s="22" t="s">
        <v>6118</v>
      </c>
      <c r="H60" s="23">
        <v>2011</v>
      </c>
      <c r="I60" s="23">
        <v>338</v>
      </c>
    </row>
    <row r="61" spans="1:10" x14ac:dyDescent="0.25">
      <c r="A61" s="11">
        <v>60</v>
      </c>
      <c r="B61" s="71" t="s">
        <v>3057</v>
      </c>
      <c r="C61" s="71"/>
      <c r="D61" s="6" t="s">
        <v>3056</v>
      </c>
      <c r="E61" s="6" t="s">
        <v>611</v>
      </c>
      <c r="F61" s="35" t="s">
        <v>6730</v>
      </c>
      <c r="G61" s="6" t="s">
        <v>6731</v>
      </c>
      <c r="H61" s="23">
        <v>2003</v>
      </c>
      <c r="I61" s="23">
        <v>94</v>
      </c>
    </row>
    <row r="62" spans="1:10" s="4" customFormat="1" x14ac:dyDescent="0.25">
      <c r="A62" s="11">
        <v>61</v>
      </c>
      <c r="B62" s="69" t="s">
        <v>8036</v>
      </c>
      <c r="C62" s="69"/>
      <c r="D62" s="6" t="s">
        <v>8035</v>
      </c>
      <c r="E62" s="6" t="s">
        <v>8032</v>
      </c>
      <c r="F62" s="6" t="s">
        <v>8033</v>
      </c>
      <c r="G62" s="6" t="s">
        <v>8034</v>
      </c>
      <c r="H62" s="7">
        <v>2005</v>
      </c>
      <c r="I62" s="7">
        <v>381</v>
      </c>
      <c r="J62" s="52"/>
    </row>
    <row r="63" spans="1:10" s="4" customFormat="1" x14ac:dyDescent="0.25">
      <c r="A63" s="11">
        <v>62</v>
      </c>
      <c r="B63" s="107" t="s">
        <v>403</v>
      </c>
      <c r="C63" s="107"/>
      <c r="D63" s="6" t="s">
        <v>402</v>
      </c>
      <c r="E63" s="6" t="s">
        <v>400</v>
      </c>
      <c r="F63" s="6" t="s">
        <v>401</v>
      </c>
      <c r="G63" s="6" t="s">
        <v>397</v>
      </c>
      <c r="H63" s="7">
        <v>1991</v>
      </c>
      <c r="I63" s="7">
        <v>62</v>
      </c>
      <c r="J63" s="52"/>
    </row>
    <row r="64" spans="1:10" x14ac:dyDescent="0.25">
      <c r="A64" s="11">
        <v>63</v>
      </c>
      <c r="B64" s="63" t="s">
        <v>10479</v>
      </c>
      <c r="C64" s="63"/>
      <c r="D64" s="22" t="s">
        <v>10476</v>
      </c>
      <c r="E64" s="22" t="s">
        <v>10477</v>
      </c>
      <c r="F64" s="22" t="s">
        <v>11191</v>
      </c>
      <c r="G64" s="22" t="s">
        <v>10478</v>
      </c>
      <c r="H64" s="23">
        <v>1994</v>
      </c>
      <c r="I64" s="23">
        <v>86</v>
      </c>
    </row>
    <row r="65" spans="1:10" x14ac:dyDescent="0.25">
      <c r="A65" s="11">
        <v>64</v>
      </c>
      <c r="B65" s="63" t="s">
        <v>12233</v>
      </c>
      <c r="C65" s="63"/>
      <c r="D65" s="6" t="s">
        <v>12234</v>
      </c>
      <c r="E65" s="6" t="s">
        <v>535</v>
      </c>
      <c r="F65" s="25" t="s">
        <v>11584</v>
      </c>
      <c r="G65" s="6" t="s">
        <v>12226</v>
      </c>
      <c r="H65" s="23">
        <v>1967</v>
      </c>
      <c r="I65" s="23">
        <v>158</v>
      </c>
    </row>
    <row r="66" spans="1:10" x14ac:dyDescent="0.25">
      <c r="A66" s="11">
        <v>65</v>
      </c>
      <c r="B66" s="33" t="s">
        <v>8231</v>
      </c>
      <c r="C66" s="137"/>
      <c r="D66" s="22" t="s">
        <v>8228</v>
      </c>
      <c r="E66" s="22" t="s">
        <v>8229</v>
      </c>
      <c r="F66" s="22" t="s">
        <v>8230</v>
      </c>
      <c r="G66" s="22" t="s">
        <v>4084</v>
      </c>
      <c r="H66" s="23">
        <v>2005</v>
      </c>
      <c r="I66" s="23">
        <v>334</v>
      </c>
      <c r="J66" s="39" t="s">
        <v>10689</v>
      </c>
    </row>
    <row r="67" spans="1:10" x14ac:dyDescent="0.25">
      <c r="A67" s="11">
        <v>66</v>
      </c>
      <c r="B67" s="58" t="s">
        <v>12240</v>
      </c>
      <c r="C67" s="58"/>
      <c r="D67" s="22" t="s">
        <v>2543</v>
      </c>
      <c r="E67" s="6" t="s">
        <v>12239</v>
      </c>
      <c r="F67" s="6" t="s">
        <v>3299</v>
      </c>
      <c r="G67" s="6" t="s">
        <v>12226</v>
      </c>
      <c r="H67" s="23">
        <v>1960</v>
      </c>
      <c r="I67" s="23">
        <v>52</v>
      </c>
    </row>
    <row r="68" spans="1:10" x14ac:dyDescent="0.25">
      <c r="A68" s="11">
        <v>67</v>
      </c>
      <c r="B68" s="63" t="s">
        <v>9418</v>
      </c>
      <c r="C68" s="63"/>
      <c r="D68" s="22" t="s">
        <v>2543</v>
      </c>
      <c r="E68" s="22" t="s">
        <v>8272</v>
      </c>
      <c r="F68" s="22" t="s">
        <v>9963</v>
      </c>
      <c r="G68" s="22" t="s">
        <v>8273</v>
      </c>
      <c r="H68" s="23">
        <v>1996</v>
      </c>
      <c r="I68" s="23">
        <v>91</v>
      </c>
    </row>
    <row r="69" spans="1:10" x14ac:dyDescent="0.25">
      <c r="A69" s="11">
        <v>68</v>
      </c>
      <c r="B69" s="63" t="s">
        <v>2538</v>
      </c>
      <c r="C69" s="63"/>
      <c r="D69" s="22" t="s">
        <v>8271</v>
      </c>
      <c r="E69" s="22" t="s">
        <v>8272</v>
      </c>
      <c r="F69" s="22" t="s">
        <v>9963</v>
      </c>
      <c r="G69" s="22" t="s">
        <v>8273</v>
      </c>
      <c r="H69" s="23">
        <v>2003</v>
      </c>
      <c r="I69" s="23">
        <v>95</v>
      </c>
    </row>
    <row r="70" spans="1:10" x14ac:dyDescent="0.25">
      <c r="A70" s="11">
        <v>69</v>
      </c>
      <c r="B70" s="63" t="s">
        <v>2547</v>
      </c>
      <c r="C70" s="63"/>
      <c r="D70" s="22" t="s">
        <v>2546</v>
      </c>
      <c r="E70" s="22" t="s">
        <v>8272</v>
      </c>
      <c r="F70" s="22" t="s">
        <v>9963</v>
      </c>
      <c r="G70" s="22" t="s">
        <v>8273</v>
      </c>
      <c r="H70" s="23">
        <v>1996</v>
      </c>
      <c r="I70" s="23">
        <v>77</v>
      </c>
    </row>
    <row r="71" spans="1:10" x14ac:dyDescent="0.25">
      <c r="A71" s="11">
        <v>70</v>
      </c>
      <c r="B71" s="63" t="s">
        <v>6119</v>
      </c>
      <c r="C71" s="63"/>
      <c r="D71" s="22" t="s">
        <v>6120</v>
      </c>
      <c r="E71" s="22" t="s">
        <v>2620</v>
      </c>
      <c r="F71" s="22" t="s">
        <v>8878</v>
      </c>
      <c r="G71" s="22" t="s">
        <v>10487</v>
      </c>
      <c r="H71" s="23">
        <v>1973</v>
      </c>
      <c r="I71" s="23">
        <v>192</v>
      </c>
    </row>
    <row r="86" spans="1:10" x14ac:dyDescent="0.25">
      <c r="J86" s="53"/>
    </row>
    <row r="87" spans="1:10" x14ac:dyDescent="0.25">
      <c r="J87" s="53"/>
    </row>
    <row r="88" spans="1:10" x14ac:dyDescent="0.25">
      <c r="J88" s="53"/>
    </row>
    <row r="89" spans="1:10" x14ac:dyDescent="0.25">
      <c r="J89" s="53"/>
    </row>
    <row r="90" spans="1:10" x14ac:dyDescent="0.25">
      <c r="J90" s="53"/>
    </row>
    <row r="91" spans="1:10" x14ac:dyDescent="0.25">
      <c r="J91" s="53"/>
    </row>
    <row r="92" spans="1:10" x14ac:dyDescent="0.25">
      <c r="A92" s="13">
        <f>COUNT(A2:A91)</f>
        <v>70</v>
      </c>
      <c r="J92" s="53"/>
    </row>
    <row r="93" spans="1:10" x14ac:dyDescent="0.25">
      <c r="J93" s="47"/>
    </row>
    <row r="94" spans="1:10" x14ac:dyDescent="0.25">
      <c r="J94" s="53"/>
    </row>
    <row r="95" spans="1:10" x14ac:dyDescent="0.25">
      <c r="J95" s="53"/>
    </row>
  </sheetData>
  <phoneticPr fontId="17" type="noConversion"/>
  <pageMargins left="0" right="0" top="0.98425196850393704" bottom="0" header="0.51181102362204722" footer="0.51181102362204722"/>
  <pageSetup paperSize="9" orientation="portrait" r:id="rId1"/>
  <headerFooter alignWithMargins="0">
    <oddHeader>&amp;CLL - CHIESE; SANTUARI; ABAZIE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workbookViewId="0">
      <pane xSplit="1" ySplit="1" topLeftCell="B10" activePane="bottomRight" state="frozen"/>
      <selection pane="topRight" activeCell="B1" sqref="B1"/>
      <selection pane="bottomLeft" activeCell="A2" sqref="A2"/>
      <selection pane="bottomRight" activeCell="D61" sqref="D61"/>
    </sheetView>
  </sheetViews>
  <sheetFormatPr defaultColWidth="9.140625" defaultRowHeight="15" x14ac:dyDescent="0.25"/>
  <cols>
    <col min="1" max="1" width="3" style="154" bestFit="1" customWidth="1"/>
    <col min="2" max="3" width="9.140625" style="4"/>
    <col min="4" max="4" width="37.28515625" style="4" bestFit="1" customWidth="1"/>
    <col min="5" max="6" width="9.140625" style="4"/>
    <col min="7" max="7" width="18.42578125" style="4" bestFit="1" customWidth="1"/>
    <col min="8" max="9" width="9.140625" style="185"/>
    <col min="10" max="10" width="9.140625" style="52"/>
    <col min="11" max="16384" width="9.140625" style="4"/>
  </cols>
  <sheetData>
    <row r="1" spans="1:10" s="84" customFormat="1" ht="18.75" x14ac:dyDescent="0.4">
      <c r="A1" s="163"/>
      <c r="B1" s="124" t="s">
        <v>5730</v>
      </c>
      <c r="C1" s="124"/>
      <c r="D1" s="124" t="s">
        <v>10062</v>
      </c>
      <c r="E1" s="124" t="s">
        <v>10063</v>
      </c>
      <c r="F1" s="124" t="s">
        <v>10064</v>
      </c>
      <c r="G1" s="125" t="s">
        <v>10066</v>
      </c>
      <c r="H1" s="124" t="s">
        <v>10065</v>
      </c>
      <c r="I1" s="124" t="s">
        <v>10067</v>
      </c>
      <c r="J1" s="128" t="s">
        <v>11965</v>
      </c>
    </row>
    <row r="2" spans="1:10" x14ac:dyDescent="0.25">
      <c r="A2" s="154">
        <v>1</v>
      </c>
      <c r="B2" s="4" t="s">
        <v>6101</v>
      </c>
      <c r="D2" s="4" t="s">
        <v>6099</v>
      </c>
      <c r="E2" s="4" t="s">
        <v>11506</v>
      </c>
      <c r="F2" s="4" t="s">
        <v>2480</v>
      </c>
      <c r="G2" s="4" t="s">
        <v>6100</v>
      </c>
      <c r="H2" s="185">
        <v>1980</v>
      </c>
      <c r="I2" s="185">
        <v>203</v>
      </c>
      <c r="J2" s="46"/>
    </row>
    <row r="3" spans="1:10" x14ac:dyDescent="0.25">
      <c r="A3" s="154">
        <v>2</v>
      </c>
      <c r="B3" s="4" t="s">
        <v>9729</v>
      </c>
      <c r="D3" s="4" t="s">
        <v>9727</v>
      </c>
      <c r="E3" s="4" t="s">
        <v>11506</v>
      </c>
      <c r="F3" s="4" t="s">
        <v>2480</v>
      </c>
      <c r="G3" s="4" t="s">
        <v>9728</v>
      </c>
      <c r="H3" s="185">
        <v>2009</v>
      </c>
      <c r="I3" s="185">
        <v>117</v>
      </c>
      <c r="J3" s="46"/>
    </row>
    <row r="4" spans="1:10" x14ac:dyDescent="0.25">
      <c r="A4" s="154">
        <v>3</v>
      </c>
      <c r="B4" s="4" t="s">
        <v>12015</v>
      </c>
      <c r="D4" s="4" t="s">
        <v>12014</v>
      </c>
      <c r="E4" s="4" t="s">
        <v>11506</v>
      </c>
      <c r="F4" s="4" t="s">
        <v>2480</v>
      </c>
      <c r="G4" s="4" t="s">
        <v>6799</v>
      </c>
      <c r="H4" s="185">
        <v>1985</v>
      </c>
      <c r="I4" s="185">
        <v>74</v>
      </c>
      <c r="J4" s="46"/>
    </row>
    <row r="5" spans="1:10" x14ac:dyDescent="0.25">
      <c r="A5" s="154">
        <v>4</v>
      </c>
      <c r="B5" s="4" t="s">
        <v>170</v>
      </c>
      <c r="D5" s="4" t="s">
        <v>171</v>
      </c>
      <c r="E5" s="4" t="s">
        <v>11506</v>
      </c>
      <c r="F5" s="4" t="s">
        <v>2480</v>
      </c>
      <c r="G5" s="4" t="s">
        <v>10118</v>
      </c>
      <c r="H5" s="185">
        <v>1998</v>
      </c>
      <c r="I5" s="185">
        <v>188</v>
      </c>
    </row>
    <row r="6" spans="1:10" x14ac:dyDescent="0.25">
      <c r="A6" s="154">
        <v>5</v>
      </c>
      <c r="B6" s="4" t="s">
        <v>2366</v>
      </c>
      <c r="D6" s="4" t="s">
        <v>2367</v>
      </c>
      <c r="E6" s="4" t="s">
        <v>11506</v>
      </c>
      <c r="F6" s="4" t="s">
        <v>2480</v>
      </c>
      <c r="G6" s="4" t="s">
        <v>2368</v>
      </c>
      <c r="H6" s="185">
        <v>1990</v>
      </c>
      <c r="I6" s="185">
        <v>135</v>
      </c>
      <c r="J6" s="46"/>
    </row>
    <row r="7" spans="1:10" x14ac:dyDescent="0.25">
      <c r="A7" s="154">
        <v>6</v>
      </c>
      <c r="B7" s="4" t="s">
        <v>2369</v>
      </c>
      <c r="D7" s="4" t="s">
        <v>2370</v>
      </c>
      <c r="E7" s="4" t="s">
        <v>11506</v>
      </c>
      <c r="F7" s="4" t="s">
        <v>2480</v>
      </c>
      <c r="G7" s="4" t="s">
        <v>2371</v>
      </c>
      <c r="H7" s="185" t="s">
        <v>9864</v>
      </c>
      <c r="I7" s="185">
        <v>60</v>
      </c>
      <c r="J7" s="46"/>
    </row>
    <row r="8" spans="1:10" x14ac:dyDescent="0.25">
      <c r="A8" s="154">
        <v>7</v>
      </c>
      <c r="B8" s="4" t="s">
        <v>2372</v>
      </c>
      <c r="D8" s="4" t="s">
        <v>2373</v>
      </c>
      <c r="E8" s="4" t="s">
        <v>11506</v>
      </c>
      <c r="F8" s="4" t="s">
        <v>2480</v>
      </c>
      <c r="G8" s="4" t="s">
        <v>11588</v>
      </c>
      <c r="H8" s="185">
        <v>1979</v>
      </c>
      <c r="I8" s="185">
        <v>88</v>
      </c>
      <c r="J8" s="46"/>
    </row>
    <row r="9" spans="1:10" x14ac:dyDescent="0.25">
      <c r="A9" s="154">
        <v>8</v>
      </c>
      <c r="B9" s="4" t="s">
        <v>2374</v>
      </c>
      <c r="D9" s="4" t="s">
        <v>2375</v>
      </c>
      <c r="E9" s="4" t="s">
        <v>11506</v>
      </c>
      <c r="F9" s="4" t="s">
        <v>2480</v>
      </c>
      <c r="G9" s="4" t="s">
        <v>2376</v>
      </c>
      <c r="H9" s="185">
        <v>1993</v>
      </c>
      <c r="I9" s="185">
        <v>88</v>
      </c>
      <c r="J9" s="46"/>
    </row>
    <row r="10" spans="1:10" x14ac:dyDescent="0.25">
      <c r="A10" s="154">
        <v>9</v>
      </c>
      <c r="B10" s="4" t="s">
        <v>2377</v>
      </c>
      <c r="D10" s="4" t="s">
        <v>2378</v>
      </c>
      <c r="E10" s="4" t="s">
        <v>11506</v>
      </c>
      <c r="F10" s="4" t="s">
        <v>2480</v>
      </c>
      <c r="G10" s="4" t="s">
        <v>2368</v>
      </c>
      <c r="H10" s="185">
        <v>1992</v>
      </c>
      <c r="I10" s="185">
        <v>136</v>
      </c>
      <c r="J10" s="46"/>
    </row>
    <row r="11" spans="1:10" x14ac:dyDescent="0.25">
      <c r="A11" s="154">
        <v>10</v>
      </c>
      <c r="B11" s="4" t="s">
        <v>2379</v>
      </c>
      <c r="D11" s="4" t="s">
        <v>8899</v>
      </c>
      <c r="E11" s="4" t="s">
        <v>11506</v>
      </c>
      <c r="F11" s="4" t="s">
        <v>2480</v>
      </c>
      <c r="G11" s="4" t="s">
        <v>8900</v>
      </c>
      <c r="H11" s="185">
        <v>2011</v>
      </c>
      <c r="I11" s="185">
        <v>95</v>
      </c>
      <c r="J11" s="46"/>
    </row>
    <row r="12" spans="1:10" x14ac:dyDescent="0.25">
      <c r="A12" s="154">
        <v>11</v>
      </c>
      <c r="B12" s="4" t="s">
        <v>8902</v>
      </c>
      <c r="D12" s="4" t="s">
        <v>8901</v>
      </c>
      <c r="E12" s="4" t="s">
        <v>11506</v>
      </c>
      <c r="F12" s="4" t="s">
        <v>2480</v>
      </c>
      <c r="G12" s="4" t="s">
        <v>11588</v>
      </c>
      <c r="H12" s="185">
        <v>1980</v>
      </c>
      <c r="I12" s="185">
        <v>100</v>
      </c>
      <c r="J12" s="46"/>
    </row>
    <row r="13" spans="1:10" x14ac:dyDescent="0.25">
      <c r="A13" s="154">
        <v>12</v>
      </c>
      <c r="B13" s="4" t="s">
        <v>8904</v>
      </c>
      <c r="D13" s="4" t="s">
        <v>8903</v>
      </c>
      <c r="E13" s="4" t="s">
        <v>11506</v>
      </c>
      <c r="F13" s="4" t="s">
        <v>2480</v>
      </c>
      <c r="G13" s="4" t="s">
        <v>9467</v>
      </c>
      <c r="H13" s="185">
        <v>1998</v>
      </c>
      <c r="I13" s="185">
        <v>120</v>
      </c>
    </row>
    <row r="14" spans="1:10" x14ac:dyDescent="0.25">
      <c r="A14" s="154">
        <v>13</v>
      </c>
      <c r="B14" s="4" t="s">
        <v>4288</v>
      </c>
      <c r="D14" s="4" t="s">
        <v>4293</v>
      </c>
      <c r="E14" s="4" t="s">
        <v>11506</v>
      </c>
      <c r="F14" s="4" t="s">
        <v>2480</v>
      </c>
      <c r="G14" s="4" t="s">
        <v>4294</v>
      </c>
      <c r="H14" s="185" t="s">
        <v>4266</v>
      </c>
      <c r="I14" s="185">
        <v>106</v>
      </c>
    </row>
    <row r="15" spans="1:10" x14ac:dyDescent="0.25">
      <c r="A15" s="154">
        <v>14</v>
      </c>
      <c r="B15" s="4" t="s">
        <v>3560</v>
      </c>
      <c r="D15" s="4" t="s">
        <v>3561</v>
      </c>
      <c r="E15" s="4" t="s">
        <v>11506</v>
      </c>
      <c r="F15" s="4" t="s">
        <v>2480</v>
      </c>
      <c r="G15" s="4" t="s">
        <v>11211</v>
      </c>
      <c r="H15" s="185">
        <v>2005</v>
      </c>
      <c r="I15" s="185" t="s">
        <v>11907</v>
      </c>
    </row>
    <row r="16" spans="1:10" x14ac:dyDescent="0.25">
      <c r="A16" s="154">
        <v>15</v>
      </c>
      <c r="B16" s="4" t="s">
        <v>4832</v>
      </c>
      <c r="C16" s="188"/>
      <c r="D16" s="4" t="s">
        <v>4831</v>
      </c>
      <c r="E16" s="4" t="s">
        <v>11506</v>
      </c>
      <c r="F16" s="4" t="s">
        <v>2480</v>
      </c>
      <c r="G16" s="4" t="s">
        <v>2515</v>
      </c>
      <c r="H16" s="185">
        <v>2002</v>
      </c>
      <c r="I16" s="185" t="s">
        <v>11907</v>
      </c>
    </row>
    <row r="17" spans="1:10" x14ac:dyDescent="0.25">
      <c r="A17" s="154">
        <v>16</v>
      </c>
      <c r="B17" s="4" t="s">
        <v>4837</v>
      </c>
      <c r="C17" s="188"/>
      <c r="D17" s="4" t="s">
        <v>4838</v>
      </c>
      <c r="E17" s="4" t="s">
        <v>11506</v>
      </c>
      <c r="F17" s="4" t="s">
        <v>2480</v>
      </c>
      <c r="G17" s="4" t="s">
        <v>10487</v>
      </c>
      <c r="H17" s="185">
        <v>1978</v>
      </c>
      <c r="I17" s="185">
        <v>65</v>
      </c>
    </row>
    <row r="18" spans="1:10" x14ac:dyDescent="0.25">
      <c r="A18" s="154">
        <v>17</v>
      </c>
      <c r="B18" s="4" t="s">
        <v>9427</v>
      </c>
      <c r="C18" s="188"/>
      <c r="D18" s="4" t="s">
        <v>9424</v>
      </c>
      <c r="E18" s="4" t="s">
        <v>9425</v>
      </c>
      <c r="F18" s="4" t="s">
        <v>6935</v>
      </c>
      <c r="G18" s="4" t="s">
        <v>9426</v>
      </c>
      <c r="H18" s="185">
        <v>1984</v>
      </c>
      <c r="I18" s="185">
        <v>182</v>
      </c>
    </row>
    <row r="19" spans="1:10" x14ac:dyDescent="0.25">
      <c r="A19" s="154">
        <v>18</v>
      </c>
      <c r="B19" s="4" t="s">
        <v>1879</v>
      </c>
      <c r="C19" s="188"/>
      <c r="D19" s="4" t="s">
        <v>1876</v>
      </c>
      <c r="E19" s="4" t="s">
        <v>1877</v>
      </c>
      <c r="F19" s="4" t="s">
        <v>10298</v>
      </c>
      <c r="G19" s="4" t="s">
        <v>1878</v>
      </c>
      <c r="H19" s="185">
        <v>2002</v>
      </c>
      <c r="I19" s="185" t="s">
        <v>864</v>
      </c>
    </row>
    <row r="20" spans="1:10" x14ac:dyDescent="0.25">
      <c r="A20" s="154">
        <v>19</v>
      </c>
      <c r="B20" s="4" t="s">
        <v>9739</v>
      </c>
      <c r="C20" s="188"/>
      <c r="D20" s="4" t="s">
        <v>2420</v>
      </c>
      <c r="E20" s="4" t="s">
        <v>5029</v>
      </c>
      <c r="F20" s="4" t="s">
        <v>4383</v>
      </c>
      <c r="G20" s="4" t="s">
        <v>6895</v>
      </c>
      <c r="H20" s="4" t="s">
        <v>2480</v>
      </c>
      <c r="I20" s="4" t="s">
        <v>2480</v>
      </c>
      <c r="J20" s="46"/>
    </row>
    <row r="21" spans="1:10" x14ac:dyDescent="0.25">
      <c r="A21" s="154">
        <v>20</v>
      </c>
      <c r="B21" s="4" t="s">
        <v>12779</v>
      </c>
      <c r="C21" s="188"/>
      <c r="D21" s="4" t="s">
        <v>2421</v>
      </c>
      <c r="E21" s="4" t="s">
        <v>2422</v>
      </c>
      <c r="F21" s="4" t="s">
        <v>2423</v>
      </c>
      <c r="G21" s="4" t="s">
        <v>11208</v>
      </c>
      <c r="H21" s="4" t="s">
        <v>2480</v>
      </c>
      <c r="I21" s="4" t="s">
        <v>2480</v>
      </c>
      <c r="J21" s="46"/>
    </row>
    <row r="22" spans="1:10" x14ac:dyDescent="0.25">
      <c r="A22" s="154">
        <v>21</v>
      </c>
      <c r="B22" s="4" t="s">
        <v>4292</v>
      </c>
      <c r="C22" s="188"/>
      <c r="D22" s="4" t="s">
        <v>4289</v>
      </c>
      <c r="E22" s="4" t="s">
        <v>4290</v>
      </c>
      <c r="F22" s="4" t="s">
        <v>6593</v>
      </c>
      <c r="G22" s="4" t="s">
        <v>4291</v>
      </c>
      <c r="H22" s="185">
        <v>1965</v>
      </c>
      <c r="I22" s="185">
        <v>36</v>
      </c>
    </row>
    <row r="23" spans="1:10" x14ac:dyDescent="0.25">
      <c r="A23" s="154">
        <v>22</v>
      </c>
      <c r="B23" s="4" t="s">
        <v>12782</v>
      </c>
      <c r="C23" s="188"/>
      <c r="D23" s="4" t="s">
        <v>2424</v>
      </c>
      <c r="E23" s="4" t="s">
        <v>2425</v>
      </c>
      <c r="F23" s="4" t="s">
        <v>2426</v>
      </c>
      <c r="G23" s="4" t="s">
        <v>11208</v>
      </c>
      <c r="H23" s="4" t="s">
        <v>2480</v>
      </c>
      <c r="I23" s="4" t="s">
        <v>2480</v>
      </c>
      <c r="J23" s="46"/>
    </row>
    <row r="24" spans="1:10" x14ac:dyDescent="0.25">
      <c r="A24" s="154">
        <v>23</v>
      </c>
      <c r="B24" s="4" t="s">
        <v>9739</v>
      </c>
      <c r="C24" s="188"/>
      <c r="D24" s="4" t="s">
        <v>9735</v>
      </c>
      <c r="E24" s="4" t="s">
        <v>9736</v>
      </c>
      <c r="F24" s="4" t="s">
        <v>9737</v>
      </c>
      <c r="G24" s="4" t="s">
        <v>9738</v>
      </c>
      <c r="H24" s="185">
        <v>2005</v>
      </c>
      <c r="I24" s="185">
        <v>180</v>
      </c>
    </row>
    <row r="25" spans="1:10" x14ac:dyDescent="0.25">
      <c r="A25" s="154">
        <v>24</v>
      </c>
      <c r="B25" s="4" t="s">
        <v>9432</v>
      </c>
      <c r="C25" s="188"/>
      <c r="D25" s="4" t="s">
        <v>9428</v>
      </c>
      <c r="E25" s="4" t="s">
        <v>9429</v>
      </c>
      <c r="F25" s="4" t="s">
        <v>9430</v>
      </c>
      <c r="G25" s="4" t="s">
        <v>9431</v>
      </c>
      <c r="H25" s="185">
        <v>1985</v>
      </c>
      <c r="I25" s="185">
        <v>71</v>
      </c>
    </row>
    <row r="26" spans="1:10" x14ac:dyDescent="0.25">
      <c r="A26" s="154">
        <v>25</v>
      </c>
      <c r="B26" s="153" t="s">
        <v>12854</v>
      </c>
      <c r="C26" s="188"/>
      <c r="D26" s="4" t="s">
        <v>4716</v>
      </c>
      <c r="E26" s="4" t="s">
        <v>4717</v>
      </c>
      <c r="F26" s="4" t="s">
        <v>3271</v>
      </c>
      <c r="G26" s="4" t="s">
        <v>3621</v>
      </c>
      <c r="H26" s="4" t="s">
        <v>2480</v>
      </c>
      <c r="I26" s="4" t="s">
        <v>2480</v>
      </c>
    </row>
    <row r="27" spans="1:10" x14ac:dyDescent="0.25">
      <c r="A27" s="154">
        <v>26</v>
      </c>
      <c r="B27" s="4" t="s">
        <v>11059</v>
      </c>
      <c r="C27" s="188"/>
      <c r="D27" s="4" t="s">
        <v>11056</v>
      </c>
      <c r="E27" s="4" t="s">
        <v>11211</v>
      </c>
      <c r="F27" s="4" t="s">
        <v>11057</v>
      </c>
      <c r="G27" s="4" t="s">
        <v>11058</v>
      </c>
      <c r="H27" s="185">
        <v>1994</v>
      </c>
      <c r="I27" s="185">
        <v>166</v>
      </c>
    </row>
    <row r="28" spans="1:10" x14ac:dyDescent="0.25">
      <c r="A28" s="154">
        <v>27</v>
      </c>
      <c r="B28" s="4" t="s">
        <v>11055</v>
      </c>
      <c r="C28" s="188"/>
      <c r="D28" s="4" t="s">
        <v>3556</v>
      </c>
      <c r="E28" s="4" t="s">
        <v>11053</v>
      </c>
      <c r="F28" s="4" t="s">
        <v>11054</v>
      </c>
      <c r="G28" s="4" t="s">
        <v>6240</v>
      </c>
      <c r="H28" s="185">
        <v>1990</v>
      </c>
      <c r="I28" s="185">
        <v>254</v>
      </c>
    </row>
    <row r="29" spans="1:10" x14ac:dyDescent="0.25">
      <c r="A29" s="154">
        <v>28</v>
      </c>
      <c r="B29" s="4" t="s">
        <v>12781</v>
      </c>
      <c r="C29" s="188"/>
      <c r="D29" s="4" t="s">
        <v>4722</v>
      </c>
      <c r="E29" s="4" t="s">
        <v>4723</v>
      </c>
      <c r="F29" s="4" t="s">
        <v>4215</v>
      </c>
      <c r="G29" s="4" t="s">
        <v>11208</v>
      </c>
      <c r="H29" s="4" t="s">
        <v>2480</v>
      </c>
      <c r="I29" s="4" t="s">
        <v>2480</v>
      </c>
    </row>
    <row r="30" spans="1:10" x14ac:dyDescent="0.25">
      <c r="A30" s="154">
        <v>29</v>
      </c>
      <c r="B30" s="4" t="s">
        <v>12780</v>
      </c>
      <c r="C30" s="188"/>
      <c r="D30" s="4" t="s">
        <v>4719</v>
      </c>
      <c r="E30" s="4" t="s">
        <v>4720</v>
      </c>
      <c r="F30" s="4" t="s">
        <v>4721</v>
      </c>
      <c r="G30" s="4" t="s">
        <v>11208</v>
      </c>
      <c r="H30" s="4" t="s">
        <v>2480</v>
      </c>
      <c r="I30" s="4" t="s">
        <v>2480</v>
      </c>
    </row>
    <row r="31" spans="1:10" x14ac:dyDescent="0.25">
      <c r="A31" s="154">
        <v>30</v>
      </c>
      <c r="B31" s="6" t="s">
        <v>4339</v>
      </c>
      <c r="C31" s="188"/>
      <c r="D31" s="6" t="s">
        <v>4336</v>
      </c>
      <c r="E31" s="6" t="s">
        <v>8272</v>
      </c>
      <c r="F31" s="35" t="s">
        <v>4337</v>
      </c>
      <c r="G31" s="6" t="s">
        <v>4338</v>
      </c>
      <c r="H31" s="7">
        <v>1992</v>
      </c>
      <c r="I31" s="7">
        <v>231</v>
      </c>
    </row>
    <row r="32" spans="1:10" x14ac:dyDescent="0.25">
      <c r="A32" s="154">
        <v>31</v>
      </c>
      <c r="B32" s="4" t="s">
        <v>11062</v>
      </c>
      <c r="C32" s="188"/>
      <c r="D32" s="4" t="s">
        <v>11060</v>
      </c>
      <c r="E32" s="4" t="s">
        <v>11061</v>
      </c>
      <c r="F32" s="4" t="s">
        <v>3601</v>
      </c>
      <c r="G32" s="4" t="s">
        <v>9371</v>
      </c>
      <c r="H32" s="185">
        <v>2010</v>
      </c>
      <c r="I32" s="185">
        <v>160</v>
      </c>
    </row>
    <row r="33" spans="1:9" x14ac:dyDescent="0.25">
      <c r="A33" s="154">
        <v>32</v>
      </c>
      <c r="B33" s="4" t="s">
        <v>11066</v>
      </c>
      <c r="C33" s="188"/>
      <c r="D33" s="4" t="s">
        <v>11063</v>
      </c>
      <c r="E33" s="4" t="s">
        <v>11064</v>
      </c>
      <c r="F33" s="4" t="s">
        <v>4223</v>
      </c>
      <c r="G33" s="4" t="s">
        <v>11065</v>
      </c>
      <c r="H33" s="185">
        <v>2003</v>
      </c>
      <c r="I33" s="185">
        <v>301</v>
      </c>
    </row>
    <row r="34" spans="1:9" x14ac:dyDescent="0.25">
      <c r="A34" s="154">
        <v>33</v>
      </c>
      <c r="B34" s="4" t="s">
        <v>11071</v>
      </c>
      <c r="C34" s="188"/>
      <c r="D34" s="4" t="s">
        <v>11070</v>
      </c>
      <c r="E34" s="4" t="s">
        <v>10483</v>
      </c>
      <c r="F34" s="4" t="s">
        <v>1816</v>
      </c>
      <c r="G34" s="4" t="s">
        <v>5943</v>
      </c>
      <c r="H34" s="185">
        <v>2006</v>
      </c>
      <c r="I34" s="185" t="s">
        <v>2480</v>
      </c>
    </row>
    <row r="35" spans="1:9" x14ac:dyDescent="0.25">
      <c r="A35" s="154">
        <v>34</v>
      </c>
      <c r="B35" s="4" t="s">
        <v>3557</v>
      </c>
      <c r="C35" s="188"/>
      <c r="D35" s="4" t="s">
        <v>3558</v>
      </c>
      <c r="E35" s="4" t="s">
        <v>3559</v>
      </c>
      <c r="F35" s="4" t="s">
        <v>2480</v>
      </c>
      <c r="G35" s="4" t="s">
        <v>11588</v>
      </c>
      <c r="H35" s="185" t="s">
        <v>4266</v>
      </c>
      <c r="I35" s="185">
        <v>205</v>
      </c>
    </row>
    <row r="36" spans="1:9" x14ac:dyDescent="0.25">
      <c r="A36" s="154">
        <v>35</v>
      </c>
      <c r="B36" s="4" t="s">
        <v>12783</v>
      </c>
      <c r="C36" s="188"/>
      <c r="D36" s="4" t="s">
        <v>4726</v>
      </c>
      <c r="E36" s="4" t="s">
        <v>4727</v>
      </c>
      <c r="F36" s="4" t="s">
        <v>9824</v>
      </c>
      <c r="G36" s="4" t="s">
        <v>11208</v>
      </c>
      <c r="H36" s="4" t="s">
        <v>2480</v>
      </c>
      <c r="I36" s="4" t="s">
        <v>2480</v>
      </c>
    </row>
    <row r="37" spans="1:9" x14ac:dyDescent="0.25">
      <c r="A37" s="154">
        <v>36</v>
      </c>
      <c r="B37" s="4" t="s">
        <v>12784</v>
      </c>
      <c r="C37" s="188"/>
      <c r="D37" s="4" t="s">
        <v>4729</v>
      </c>
      <c r="E37" s="4" t="s">
        <v>4730</v>
      </c>
      <c r="F37" s="4" t="s">
        <v>4731</v>
      </c>
      <c r="G37" s="4" t="s">
        <v>11208</v>
      </c>
      <c r="H37" s="4" t="s">
        <v>2480</v>
      </c>
      <c r="I37" s="4" t="s">
        <v>2480</v>
      </c>
    </row>
    <row r="38" spans="1:9" x14ac:dyDescent="0.25">
      <c r="A38" s="154">
        <v>37</v>
      </c>
      <c r="B38" s="4" t="s">
        <v>3562</v>
      </c>
      <c r="C38" s="188"/>
      <c r="D38" s="4" t="s">
        <v>3563</v>
      </c>
      <c r="E38" s="4" t="s">
        <v>3564</v>
      </c>
      <c r="F38" s="4" t="s">
        <v>5017</v>
      </c>
      <c r="G38" s="4" t="s">
        <v>2682</v>
      </c>
      <c r="H38" s="185">
        <v>2000</v>
      </c>
      <c r="I38" s="185">
        <v>67</v>
      </c>
    </row>
    <row r="39" spans="1:9" x14ac:dyDescent="0.25">
      <c r="A39" s="154">
        <v>38</v>
      </c>
      <c r="B39" s="4" t="s">
        <v>12785</v>
      </c>
      <c r="C39" s="188"/>
      <c r="D39" s="4" t="s">
        <v>4718</v>
      </c>
      <c r="E39" s="4" t="s">
        <v>4732</v>
      </c>
      <c r="F39" s="4" t="s">
        <v>5056</v>
      </c>
      <c r="G39" s="4" t="s">
        <v>11208</v>
      </c>
      <c r="H39" s="4" t="s">
        <v>2480</v>
      </c>
      <c r="I39" s="4" t="s">
        <v>2480</v>
      </c>
    </row>
    <row r="40" spans="1:9" x14ac:dyDescent="0.25">
      <c r="A40" s="154">
        <v>39</v>
      </c>
      <c r="B40" s="4" t="s">
        <v>12786</v>
      </c>
      <c r="C40" s="188"/>
      <c r="D40" s="4" t="s">
        <v>4733</v>
      </c>
      <c r="E40" s="4" t="s">
        <v>6644</v>
      </c>
      <c r="F40" s="4" t="s">
        <v>7222</v>
      </c>
      <c r="G40" s="4" t="s">
        <v>11208</v>
      </c>
      <c r="H40" s="4" t="s">
        <v>2480</v>
      </c>
      <c r="I40" s="4" t="s">
        <v>2480</v>
      </c>
    </row>
    <row r="41" spans="1:9" x14ac:dyDescent="0.25">
      <c r="A41" s="154">
        <v>40</v>
      </c>
      <c r="B41" s="4" t="s">
        <v>11069</v>
      </c>
      <c r="C41" s="188"/>
      <c r="D41" s="4" t="s">
        <v>11067</v>
      </c>
      <c r="E41" s="4" t="s">
        <v>11068</v>
      </c>
      <c r="F41" s="4" t="s">
        <v>9993</v>
      </c>
      <c r="G41" s="4" t="s">
        <v>11498</v>
      </c>
      <c r="H41" s="185">
        <v>1981</v>
      </c>
      <c r="I41" s="185">
        <v>136</v>
      </c>
    </row>
    <row r="42" spans="1:9" x14ac:dyDescent="0.25">
      <c r="A42" s="154">
        <v>41</v>
      </c>
      <c r="B42" s="4" t="s">
        <v>12787</v>
      </c>
      <c r="C42" s="188"/>
      <c r="D42" s="4" t="s">
        <v>4735</v>
      </c>
      <c r="E42" s="4" t="s">
        <v>4736</v>
      </c>
      <c r="F42" s="4" t="s">
        <v>746</v>
      </c>
      <c r="G42" s="4" t="s">
        <v>11208</v>
      </c>
      <c r="H42" s="4" t="s">
        <v>2480</v>
      </c>
      <c r="I42" s="4" t="s">
        <v>2480</v>
      </c>
    </row>
    <row r="43" spans="1:9" x14ac:dyDescent="0.25">
      <c r="C43" s="188"/>
    </row>
    <row r="44" spans="1:9" x14ac:dyDescent="0.25">
      <c r="C44" s="188"/>
    </row>
    <row r="45" spans="1:9" x14ac:dyDescent="0.25">
      <c r="C45" s="188"/>
    </row>
    <row r="46" spans="1:9" x14ac:dyDescent="0.25">
      <c r="C46" s="188"/>
    </row>
    <row r="47" spans="1:9" x14ac:dyDescent="0.25">
      <c r="C47" s="188"/>
    </row>
    <row r="48" spans="1:9" x14ac:dyDescent="0.25">
      <c r="C48" s="188"/>
    </row>
    <row r="49" spans="1:3" x14ac:dyDescent="0.25">
      <c r="C49" s="188"/>
    </row>
    <row r="50" spans="1:3" x14ac:dyDescent="0.25">
      <c r="C50" s="188"/>
    </row>
    <row r="51" spans="1:3" x14ac:dyDescent="0.25">
      <c r="C51" s="188"/>
    </row>
    <row r="52" spans="1:3" x14ac:dyDescent="0.25">
      <c r="A52" s="164">
        <f>COUNT(A2:A51)</f>
        <v>41</v>
      </c>
      <c r="C52" s="188"/>
    </row>
    <row r="53" spans="1:3" x14ac:dyDescent="0.25">
      <c r="C53" s="188"/>
    </row>
    <row r="54" spans="1:3" x14ac:dyDescent="0.25">
      <c r="C54" s="188"/>
    </row>
    <row r="55" spans="1:3" x14ac:dyDescent="0.25">
      <c r="C55" s="188"/>
    </row>
    <row r="56" spans="1:3" x14ac:dyDescent="0.25">
      <c r="C56" s="188"/>
    </row>
    <row r="57" spans="1:3" x14ac:dyDescent="0.25">
      <c r="C57" s="188"/>
    </row>
    <row r="58" spans="1:3" x14ac:dyDescent="0.25">
      <c r="C58" s="188"/>
    </row>
    <row r="59" spans="1:3" x14ac:dyDescent="0.25">
      <c r="C59" s="188"/>
    </row>
    <row r="60" spans="1:3" x14ac:dyDescent="0.25">
      <c r="C60" s="188"/>
    </row>
    <row r="61" spans="1:3" x14ac:dyDescent="0.25">
      <c r="C61" s="188"/>
    </row>
    <row r="62" spans="1:3" x14ac:dyDescent="0.25">
      <c r="C62" s="188"/>
    </row>
    <row r="89" spans="10:10" x14ac:dyDescent="0.25">
      <c r="J89" s="53"/>
    </row>
    <row r="90" spans="10:10" x14ac:dyDescent="0.25">
      <c r="J90" s="53"/>
    </row>
    <row r="91" spans="10:10" x14ac:dyDescent="0.25">
      <c r="J91" s="53"/>
    </row>
    <row r="92" spans="10:10" x14ac:dyDescent="0.25">
      <c r="J92" s="53"/>
    </row>
    <row r="93" spans="10:10" x14ac:dyDescent="0.25">
      <c r="J93" s="53"/>
    </row>
    <row r="94" spans="10:10" x14ac:dyDescent="0.25">
      <c r="J94" s="53"/>
    </row>
    <row r="95" spans="10:10" x14ac:dyDescent="0.25">
      <c r="J95" s="53"/>
    </row>
    <row r="96" spans="10:10" x14ac:dyDescent="0.25">
      <c r="J96" s="47"/>
    </row>
    <row r="97" spans="10:10" x14ac:dyDescent="0.25">
      <c r="J97" s="53"/>
    </row>
    <row r="98" spans="10:10" x14ac:dyDescent="0.25">
      <c r="J98" s="53"/>
    </row>
  </sheetData>
  <phoneticPr fontId="17" type="noConversion"/>
  <printOptions horizontalCentered="1"/>
  <pageMargins left="0" right="0" top="0.98425196850393704" bottom="0" header="0.51181102362204722" footer="0.51181102362204722"/>
  <pageSetup paperSize="9" orientation="portrait" r:id="rId1"/>
  <headerFooter alignWithMargins="0">
    <oddHeader>&amp;CM - FOTO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workbookViewId="0">
      <pane xSplit="1" ySplit="1" topLeftCell="B21" activePane="bottomRight" state="frozen"/>
      <selection pane="topRight" activeCell="B1" sqref="B1"/>
      <selection pane="bottomLeft" activeCell="A2" sqref="A2"/>
      <selection pane="bottomRight" activeCell="J25" sqref="J25"/>
    </sheetView>
  </sheetViews>
  <sheetFormatPr defaultColWidth="9.140625" defaultRowHeight="15" x14ac:dyDescent="0.25"/>
  <cols>
    <col min="1" max="1" width="3" style="154" bestFit="1" customWidth="1"/>
    <col min="2" max="3" width="9.140625" style="4"/>
    <col min="4" max="4" width="30.140625" style="4" bestFit="1" customWidth="1"/>
    <col min="5" max="5" width="12.7109375" style="4" bestFit="1" customWidth="1"/>
    <col min="6" max="6" width="10.28515625" style="4" bestFit="1" customWidth="1"/>
    <col min="7" max="7" width="16.28515625" style="4" bestFit="1" customWidth="1"/>
    <col min="8" max="8" width="6.5703125" style="5" bestFit="1" customWidth="1"/>
    <col min="9" max="9" width="9.140625" style="5"/>
    <col min="10" max="10" width="9.140625" style="52"/>
    <col min="11" max="16384" width="9.140625" style="4"/>
  </cols>
  <sheetData>
    <row r="1" spans="1:10" s="84" customFormat="1" ht="18.75" x14ac:dyDescent="0.4">
      <c r="A1" s="163"/>
      <c r="B1" s="124" t="s">
        <v>5730</v>
      </c>
      <c r="C1" s="124"/>
      <c r="D1" s="124" t="s">
        <v>10062</v>
      </c>
      <c r="E1" s="124" t="s">
        <v>10063</v>
      </c>
      <c r="F1" s="124" t="s">
        <v>10064</v>
      </c>
      <c r="G1" s="125" t="s">
        <v>10066</v>
      </c>
      <c r="H1" s="124" t="s">
        <v>10065</v>
      </c>
      <c r="I1" s="124" t="s">
        <v>10067</v>
      </c>
      <c r="J1" s="128" t="s">
        <v>11965</v>
      </c>
    </row>
    <row r="2" spans="1:10" x14ac:dyDescent="0.25">
      <c r="A2" s="154">
        <v>1</v>
      </c>
      <c r="B2" s="4" t="s">
        <v>783</v>
      </c>
      <c r="D2" s="4" t="s">
        <v>784</v>
      </c>
      <c r="E2" s="4" t="s">
        <v>11506</v>
      </c>
      <c r="F2" s="4" t="s">
        <v>2480</v>
      </c>
      <c r="G2" s="4" t="s">
        <v>11588</v>
      </c>
      <c r="H2" s="5">
        <v>1979</v>
      </c>
      <c r="I2" s="5">
        <v>177</v>
      </c>
      <c r="J2" s="46"/>
    </row>
    <row r="3" spans="1:10" x14ac:dyDescent="0.25">
      <c r="A3" s="154">
        <v>2</v>
      </c>
      <c r="B3" s="4" t="s">
        <v>785</v>
      </c>
      <c r="D3" s="4" t="s">
        <v>786</v>
      </c>
      <c r="E3" s="4" t="s">
        <v>9716</v>
      </c>
      <c r="F3" s="4" t="s">
        <v>2160</v>
      </c>
      <c r="G3" s="4" t="s">
        <v>11208</v>
      </c>
      <c r="H3" s="5">
        <v>1998</v>
      </c>
      <c r="I3" s="5">
        <v>296</v>
      </c>
      <c r="J3" s="46"/>
    </row>
    <row r="4" spans="1:10" s="112" customFormat="1" x14ac:dyDescent="0.25">
      <c r="A4" s="154">
        <v>3</v>
      </c>
      <c r="B4" s="56" t="s">
        <v>2922</v>
      </c>
      <c r="C4" s="56"/>
      <c r="D4" s="56" t="s">
        <v>2921</v>
      </c>
      <c r="E4" s="56" t="s">
        <v>542</v>
      </c>
      <c r="F4" s="56" t="s">
        <v>2920</v>
      </c>
      <c r="G4" s="56" t="s">
        <v>5968</v>
      </c>
      <c r="H4" s="55">
        <v>1982</v>
      </c>
      <c r="I4" s="55">
        <v>187</v>
      </c>
      <c r="J4" s="106"/>
    </row>
    <row r="5" spans="1:10" s="112" customFormat="1" x14ac:dyDescent="0.25">
      <c r="A5" s="154">
        <v>4</v>
      </c>
      <c r="B5" s="56" t="s">
        <v>2805</v>
      </c>
      <c r="C5" s="56"/>
      <c r="D5" s="56" t="s">
        <v>12318</v>
      </c>
      <c r="E5" s="56" t="s">
        <v>12316</v>
      </c>
      <c r="F5" s="56" t="s">
        <v>12317</v>
      </c>
      <c r="G5" s="56" t="s">
        <v>11293</v>
      </c>
      <c r="H5" s="55">
        <v>2012</v>
      </c>
      <c r="I5" s="55">
        <v>922</v>
      </c>
      <c r="J5" s="106"/>
    </row>
    <row r="6" spans="1:10" s="112" customFormat="1" x14ac:dyDescent="0.25">
      <c r="A6" s="154">
        <v>5</v>
      </c>
      <c r="B6" s="56" t="s">
        <v>12319</v>
      </c>
      <c r="C6" s="56"/>
      <c r="D6" s="56" t="s">
        <v>12320</v>
      </c>
      <c r="E6" s="56" t="s">
        <v>12316</v>
      </c>
      <c r="F6" s="56" t="s">
        <v>12317</v>
      </c>
      <c r="G6" s="56" t="s">
        <v>11293</v>
      </c>
      <c r="H6" s="55">
        <v>2013</v>
      </c>
      <c r="I6" s="55">
        <v>269</v>
      </c>
      <c r="J6" s="106"/>
    </row>
    <row r="7" spans="1:10" x14ac:dyDescent="0.25">
      <c r="A7" s="154">
        <v>6</v>
      </c>
      <c r="B7" s="4" t="s">
        <v>2806</v>
      </c>
      <c r="D7" s="4" t="s">
        <v>787</v>
      </c>
      <c r="E7" s="4" t="s">
        <v>10040</v>
      </c>
      <c r="F7" s="4" t="s">
        <v>11611</v>
      </c>
      <c r="G7" s="4" t="s">
        <v>788</v>
      </c>
      <c r="H7" s="5">
        <v>1993</v>
      </c>
      <c r="I7" s="5">
        <v>83</v>
      </c>
      <c r="J7" s="46"/>
    </row>
    <row r="8" spans="1:10" s="188" customFormat="1" x14ac:dyDescent="0.25">
      <c r="A8" s="154">
        <v>7</v>
      </c>
      <c r="B8" s="188" t="s">
        <v>13411</v>
      </c>
      <c r="D8" s="188" t="s">
        <v>13412</v>
      </c>
      <c r="E8" s="188" t="s">
        <v>13410</v>
      </c>
      <c r="F8" s="188" t="s">
        <v>3601</v>
      </c>
      <c r="G8" s="188" t="s">
        <v>6677</v>
      </c>
      <c r="H8" s="197">
        <v>1978</v>
      </c>
      <c r="I8" s="197">
        <v>554</v>
      </c>
      <c r="J8" s="46"/>
    </row>
    <row r="9" spans="1:10" x14ac:dyDescent="0.25">
      <c r="A9" s="154">
        <v>8</v>
      </c>
      <c r="B9" s="4" t="s">
        <v>789</v>
      </c>
      <c r="D9" s="4" t="s">
        <v>790</v>
      </c>
      <c r="E9" s="4" t="s">
        <v>791</v>
      </c>
      <c r="F9" s="4" t="s">
        <v>792</v>
      </c>
      <c r="G9" s="4" t="s">
        <v>793</v>
      </c>
      <c r="H9" s="5">
        <v>1976</v>
      </c>
      <c r="I9" s="5">
        <v>147</v>
      </c>
    </row>
    <row r="10" spans="1:10" x14ac:dyDescent="0.25">
      <c r="A10" s="154">
        <v>9</v>
      </c>
      <c r="B10" s="4" t="s">
        <v>794</v>
      </c>
      <c r="D10" s="4" t="s">
        <v>795</v>
      </c>
      <c r="E10" s="4" t="s">
        <v>796</v>
      </c>
      <c r="F10" s="4" t="s">
        <v>797</v>
      </c>
      <c r="G10" s="4" t="s">
        <v>798</v>
      </c>
      <c r="H10" s="5">
        <v>1978</v>
      </c>
      <c r="I10" s="5">
        <v>350</v>
      </c>
      <c r="J10" s="46"/>
    </row>
    <row r="11" spans="1:10" x14ac:dyDescent="0.25">
      <c r="A11" s="154">
        <v>10</v>
      </c>
      <c r="B11" s="4" t="s">
        <v>799</v>
      </c>
      <c r="D11" s="4" t="s">
        <v>800</v>
      </c>
      <c r="E11" s="4" t="s">
        <v>11799</v>
      </c>
      <c r="F11" s="4" t="s">
        <v>11502</v>
      </c>
      <c r="G11" s="4" t="s">
        <v>801</v>
      </c>
      <c r="H11" s="5">
        <v>2008</v>
      </c>
      <c r="I11" s="5">
        <v>85</v>
      </c>
      <c r="J11" s="46"/>
    </row>
    <row r="12" spans="1:10" x14ac:dyDescent="0.25">
      <c r="A12" s="154">
        <v>11</v>
      </c>
      <c r="B12" s="4" t="s">
        <v>4210</v>
      </c>
      <c r="D12" s="4" t="s">
        <v>4206</v>
      </c>
      <c r="E12" s="4" t="s">
        <v>4207</v>
      </c>
      <c r="F12" s="4" t="s">
        <v>4208</v>
      </c>
      <c r="G12" s="4" t="s">
        <v>4209</v>
      </c>
      <c r="H12" s="5">
        <v>1998</v>
      </c>
      <c r="I12" s="5">
        <v>87</v>
      </c>
      <c r="J12" s="46"/>
    </row>
    <row r="13" spans="1:10" x14ac:dyDescent="0.25">
      <c r="A13" s="154">
        <v>12</v>
      </c>
      <c r="B13" s="4" t="s">
        <v>10137</v>
      </c>
      <c r="D13" s="4" t="s">
        <v>10138</v>
      </c>
      <c r="E13" s="4" t="s">
        <v>11506</v>
      </c>
      <c r="F13" s="4" t="s">
        <v>2480</v>
      </c>
      <c r="G13" s="4" t="s">
        <v>4261</v>
      </c>
      <c r="H13" s="5">
        <v>1969</v>
      </c>
      <c r="I13" s="5">
        <v>343</v>
      </c>
      <c r="J13" s="46"/>
    </row>
    <row r="14" spans="1:10" x14ac:dyDescent="0.25">
      <c r="A14" s="154">
        <v>13</v>
      </c>
      <c r="B14" s="4" t="s">
        <v>802</v>
      </c>
      <c r="D14" s="4" t="s">
        <v>5183</v>
      </c>
      <c r="E14" s="4" t="s">
        <v>4087</v>
      </c>
      <c r="F14" s="4" t="s">
        <v>11497</v>
      </c>
      <c r="G14" s="4" t="s">
        <v>11546</v>
      </c>
      <c r="H14" s="5">
        <v>1997</v>
      </c>
      <c r="I14" s="5">
        <v>153</v>
      </c>
      <c r="J14" s="46"/>
    </row>
    <row r="15" spans="1:10" x14ac:dyDescent="0.25">
      <c r="A15" s="154">
        <v>14</v>
      </c>
      <c r="B15" s="4" t="s">
        <v>5184</v>
      </c>
      <c r="D15" s="4" t="s">
        <v>5185</v>
      </c>
      <c r="E15" s="4" t="s">
        <v>7020</v>
      </c>
      <c r="F15" s="4" t="s">
        <v>1102</v>
      </c>
      <c r="G15" s="4" t="s">
        <v>11208</v>
      </c>
      <c r="H15" s="5">
        <v>1973</v>
      </c>
      <c r="I15" s="5">
        <v>218</v>
      </c>
      <c r="J15" s="46"/>
    </row>
    <row r="16" spans="1:10" x14ac:dyDescent="0.25">
      <c r="A16" s="154">
        <v>15</v>
      </c>
      <c r="B16" s="4" t="s">
        <v>5186</v>
      </c>
      <c r="D16" s="4" t="s">
        <v>5187</v>
      </c>
      <c r="E16" s="4" t="s">
        <v>7020</v>
      </c>
      <c r="F16" s="4" t="s">
        <v>1102</v>
      </c>
      <c r="G16" s="4" t="s">
        <v>11208</v>
      </c>
      <c r="H16" s="5">
        <v>1971</v>
      </c>
      <c r="I16" s="5">
        <v>324</v>
      </c>
      <c r="J16" s="46"/>
    </row>
    <row r="17" spans="1:9" x14ac:dyDescent="0.25">
      <c r="A17" s="154">
        <v>16</v>
      </c>
      <c r="B17" s="4" t="s">
        <v>5188</v>
      </c>
      <c r="D17" s="4" t="s">
        <v>6222</v>
      </c>
      <c r="E17" s="4" t="s">
        <v>5032</v>
      </c>
      <c r="F17" s="4" t="s">
        <v>1106</v>
      </c>
      <c r="G17" s="4" t="s">
        <v>5189</v>
      </c>
      <c r="H17" s="5">
        <v>2005</v>
      </c>
      <c r="I17" s="5">
        <v>110</v>
      </c>
    </row>
    <row r="18" spans="1:9" x14ac:dyDescent="0.25">
      <c r="A18" s="154">
        <v>17</v>
      </c>
      <c r="B18" s="4" t="s">
        <v>5190</v>
      </c>
      <c r="D18" s="4" t="s">
        <v>5191</v>
      </c>
      <c r="E18" s="4" t="s">
        <v>5192</v>
      </c>
      <c r="F18" s="4" t="s">
        <v>2480</v>
      </c>
      <c r="G18" s="4" t="s">
        <v>5193</v>
      </c>
      <c r="H18" s="5">
        <v>1969</v>
      </c>
      <c r="I18" s="5">
        <v>255</v>
      </c>
    </row>
    <row r="19" spans="1:9" x14ac:dyDescent="0.25">
      <c r="A19" s="154">
        <v>18</v>
      </c>
      <c r="B19" s="4" t="s">
        <v>5194</v>
      </c>
      <c r="D19" s="4" t="s">
        <v>5196</v>
      </c>
      <c r="E19" s="4" t="s">
        <v>5192</v>
      </c>
      <c r="F19" s="4" t="s">
        <v>2480</v>
      </c>
      <c r="G19" s="4" t="s">
        <v>5195</v>
      </c>
      <c r="H19" s="5">
        <v>2002</v>
      </c>
      <c r="I19" s="5">
        <v>1387</v>
      </c>
    </row>
    <row r="20" spans="1:9" x14ac:dyDescent="0.25">
      <c r="A20" s="154">
        <v>19</v>
      </c>
      <c r="B20" s="4" t="s">
        <v>5197</v>
      </c>
      <c r="D20" s="4" t="s">
        <v>5198</v>
      </c>
      <c r="E20" s="4" t="s">
        <v>5192</v>
      </c>
      <c r="F20" s="4" t="s">
        <v>2480</v>
      </c>
      <c r="G20" s="4" t="s">
        <v>5195</v>
      </c>
      <c r="H20" s="5">
        <v>2000</v>
      </c>
      <c r="I20" s="5">
        <v>661</v>
      </c>
    </row>
    <row r="21" spans="1:9" x14ac:dyDescent="0.25">
      <c r="A21" s="154">
        <v>20</v>
      </c>
      <c r="B21" s="4" t="s">
        <v>5199</v>
      </c>
      <c r="D21" s="4" t="s">
        <v>5200</v>
      </c>
      <c r="E21" s="4" t="s">
        <v>5192</v>
      </c>
      <c r="F21" s="4" t="s">
        <v>2480</v>
      </c>
      <c r="G21" s="4" t="s">
        <v>5195</v>
      </c>
      <c r="H21" s="5">
        <v>2002</v>
      </c>
      <c r="I21" s="5">
        <v>1173</v>
      </c>
    </row>
    <row r="22" spans="1:9" x14ac:dyDescent="0.25">
      <c r="A22" s="154">
        <v>21</v>
      </c>
      <c r="B22" s="4" t="s">
        <v>5201</v>
      </c>
      <c r="D22" s="4" t="s">
        <v>5202</v>
      </c>
      <c r="E22" s="4" t="s">
        <v>5192</v>
      </c>
      <c r="F22" s="4" t="s">
        <v>2480</v>
      </c>
      <c r="G22" s="4" t="s">
        <v>5195</v>
      </c>
      <c r="H22" s="5">
        <v>2002</v>
      </c>
      <c r="I22" s="5">
        <v>1206</v>
      </c>
    </row>
    <row r="23" spans="1:9" x14ac:dyDescent="0.25">
      <c r="A23" s="154">
        <v>22</v>
      </c>
      <c r="B23" s="4" t="s">
        <v>5207</v>
      </c>
      <c r="D23" s="4" t="s">
        <v>5204</v>
      </c>
      <c r="E23" s="4" t="s">
        <v>13702</v>
      </c>
      <c r="F23" s="4" t="s">
        <v>6446</v>
      </c>
      <c r="G23" s="4" t="s">
        <v>5206</v>
      </c>
      <c r="H23" s="5">
        <v>1974</v>
      </c>
      <c r="I23" s="5">
        <v>180</v>
      </c>
    </row>
    <row r="24" spans="1:9" s="189" customFormat="1" x14ac:dyDescent="0.25">
      <c r="A24" s="154">
        <v>23</v>
      </c>
      <c r="B24" s="188" t="s">
        <v>13682</v>
      </c>
      <c r="C24" s="188"/>
      <c r="D24" s="188" t="s">
        <v>13683</v>
      </c>
      <c r="E24" s="188" t="s">
        <v>13684</v>
      </c>
      <c r="F24" s="188" t="s">
        <v>13685</v>
      </c>
      <c r="G24" s="188" t="s">
        <v>13686</v>
      </c>
      <c r="H24" s="203">
        <v>1938</v>
      </c>
      <c r="I24" s="203">
        <v>233</v>
      </c>
    </row>
    <row r="25" spans="1:9" x14ac:dyDescent="0.25">
      <c r="A25" s="154">
        <v>24</v>
      </c>
      <c r="B25" s="4" t="s">
        <v>11836</v>
      </c>
      <c r="D25" s="4" t="s">
        <v>11837</v>
      </c>
      <c r="E25" s="4" t="s">
        <v>11835</v>
      </c>
      <c r="F25" s="4" t="s">
        <v>11497</v>
      </c>
      <c r="G25" s="4" t="s">
        <v>2215</v>
      </c>
      <c r="H25" s="5">
        <v>2013</v>
      </c>
      <c r="I25" s="5">
        <v>190</v>
      </c>
    </row>
    <row r="26" spans="1:9" x14ac:dyDescent="0.25">
      <c r="A26" s="154">
        <v>25</v>
      </c>
      <c r="B26" s="4" t="s">
        <v>5203</v>
      </c>
      <c r="D26" s="4" t="s">
        <v>804</v>
      </c>
      <c r="E26" s="4" t="s">
        <v>805</v>
      </c>
      <c r="F26" s="4" t="s">
        <v>806</v>
      </c>
      <c r="G26" s="4" t="s">
        <v>807</v>
      </c>
      <c r="H26" s="5">
        <v>1984</v>
      </c>
      <c r="I26" s="5">
        <v>137</v>
      </c>
    </row>
    <row r="27" spans="1:9" x14ac:dyDescent="0.25">
      <c r="A27" s="154">
        <v>26</v>
      </c>
      <c r="B27" s="4" t="s">
        <v>4162</v>
      </c>
      <c r="D27" s="4" t="s">
        <v>4160</v>
      </c>
      <c r="E27" s="4" t="s">
        <v>4161</v>
      </c>
      <c r="F27" s="4" t="s">
        <v>8980</v>
      </c>
      <c r="G27" s="4" t="s">
        <v>11507</v>
      </c>
      <c r="H27" s="5">
        <v>1990</v>
      </c>
      <c r="I27" s="5">
        <v>366</v>
      </c>
    </row>
    <row r="40" spans="1:1" x14ac:dyDescent="0.25">
      <c r="A40" s="164">
        <f>COUNT(A2:A39)</f>
        <v>26</v>
      </c>
    </row>
    <row r="80" spans="10:10" x14ac:dyDescent="0.25">
      <c r="J80" s="53"/>
    </row>
    <row r="81" spans="10:10" x14ac:dyDescent="0.25">
      <c r="J81" s="53"/>
    </row>
    <row r="82" spans="10:10" x14ac:dyDescent="0.25">
      <c r="J82" s="53"/>
    </row>
    <row r="83" spans="10:10" x14ac:dyDescent="0.25">
      <c r="J83" s="53"/>
    </row>
    <row r="84" spans="10:10" x14ac:dyDescent="0.25">
      <c r="J84" s="53"/>
    </row>
    <row r="85" spans="10:10" x14ac:dyDescent="0.25">
      <c r="J85" s="53"/>
    </row>
    <row r="86" spans="10:10" x14ac:dyDescent="0.25">
      <c r="J86" s="53"/>
    </row>
    <row r="87" spans="10:10" x14ac:dyDescent="0.25">
      <c r="J87" s="47"/>
    </row>
    <row r="88" spans="10:10" x14ac:dyDescent="0.25">
      <c r="J88" s="53"/>
    </row>
    <row r="89" spans="10:10" x14ac:dyDescent="0.25">
      <c r="J89" s="53"/>
    </row>
  </sheetData>
  <phoneticPr fontId="17" type="noConversion"/>
  <printOptions horizontalCentered="1"/>
  <pageMargins left="0" right="0" top="0.74803149606299213" bottom="0" header="0.31496062992125984" footer="0.31496062992125984"/>
  <pageSetup paperSize="9" orientation="portrait" r:id="rId1"/>
  <headerFooter>
    <oddHeader>&amp;CN - EPISTOLARI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46" workbookViewId="0">
      <selection activeCell="B1" sqref="B1:C1048576"/>
    </sheetView>
  </sheetViews>
  <sheetFormatPr defaultRowHeight="15" x14ac:dyDescent="0.25"/>
  <cols>
    <col min="1" max="1" width="3" style="43" bestFit="1" customWidth="1"/>
    <col min="2" max="2" width="8.5703125" style="57" bestFit="1" customWidth="1"/>
    <col min="3" max="3" width="8.5703125" style="57" customWidth="1"/>
    <col min="4" max="4" width="45.42578125" bestFit="1" customWidth="1"/>
    <col min="5" max="5" width="21.42578125" bestFit="1" customWidth="1"/>
    <col min="6" max="6" width="14.42578125" bestFit="1" customWidth="1"/>
    <col min="7" max="7" width="23.140625" bestFit="1" customWidth="1"/>
    <col min="8" max="8" width="10.140625" style="2" customWidth="1"/>
    <col min="9" max="9" width="5.42578125" style="2" bestFit="1" customWidth="1"/>
    <col min="10" max="10" width="23.5703125" style="39" bestFit="1" customWidth="1"/>
  </cols>
  <sheetData>
    <row r="1" spans="1:10" s="1" customFormat="1" ht="18.75" x14ac:dyDescent="0.4">
      <c r="A1" s="42"/>
      <c r="B1" s="124" t="s">
        <v>5730</v>
      </c>
      <c r="C1" s="124"/>
      <c r="D1" s="3" t="s">
        <v>10062</v>
      </c>
      <c r="E1" s="3" t="s">
        <v>10063</v>
      </c>
      <c r="F1" s="3" t="s">
        <v>10064</v>
      </c>
      <c r="G1" s="10" t="s">
        <v>10066</v>
      </c>
      <c r="H1" s="3" t="s">
        <v>10065</v>
      </c>
      <c r="I1" s="3" t="s">
        <v>10067</v>
      </c>
      <c r="J1" s="54" t="s">
        <v>4422</v>
      </c>
    </row>
    <row r="2" spans="1:10" s="1" customFormat="1" x14ac:dyDescent="0.25">
      <c r="A2" s="42">
        <v>1</v>
      </c>
      <c r="B2" s="157" t="s">
        <v>4535</v>
      </c>
      <c r="C2" s="157"/>
      <c r="D2" s="78" t="s">
        <v>4432</v>
      </c>
      <c r="E2" s="78" t="s">
        <v>11506</v>
      </c>
      <c r="F2" s="78" t="s">
        <v>2480</v>
      </c>
      <c r="G2" s="78" t="s">
        <v>4427</v>
      </c>
      <c r="H2" s="19">
        <v>2001</v>
      </c>
      <c r="I2" s="2" t="s">
        <v>10485</v>
      </c>
      <c r="J2" s="38"/>
    </row>
    <row r="3" spans="1:10" s="1" customFormat="1" x14ac:dyDescent="0.25">
      <c r="A3" s="42">
        <v>2</v>
      </c>
      <c r="B3" s="58" t="s">
        <v>4536</v>
      </c>
      <c r="C3" s="58"/>
      <c r="D3" s="79" t="s">
        <v>4433</v>
      </c>
      <c r="E3" s="79" t="s">
        <v>11506</v>
      </c>
      <c r="F3" s="79" t="s">
        <v>2480</v>
      </c>
      <c r="G3" s="79" t="s">
        <v>4427</v>
      </c>
      <c r="H3" s="17">
        <v>2001</v>
      </c>
      <c r="I3" s="2" t="s">
        <v>10485</v>
      </c>
      <c r="J3" s="38"/>
    </row>
    <row r="4" spans="1:10" s="1" customFormat="1" x14ac:dyDescent="0.25">
      <c r="A4" s="42">
        <v>3</v>
      </c>
      <c r="B4" s="101" t="s">
        <v>4537</v>
      </c>
      <c r="C4" s="101"/>
      <c r="D4" s="76" t="s">
        <v>4444</v>
      </c>
      <c r="E4" s="79" t="s">
        <v>11506</v>
      </c>
      <c r="F4" s="79" t="s">
        <v>2480</v>
      </c>
      <c r="G4" s="76" t="s">
        <v>4445</v>
      </c>
      <c r="H4" s="23">
        <v>2010</v>
      </c>
      <c r="I4" s="2">
        <v>51</v>
      </c>
      <c r="J4" s="38"/>
    </row>
    <row r="5" spans="1:10" s="1" customFormat="1" x14ac:dyDescent="0.25">
      <c r="A5" s="42">
        <v>4</v>
      </c>
      <c r="B5" s="101" t="s">
        <v>408</v>
      </c>
      <c r="C5" s="101"/>
      <c r="D5" s="101" t="s">
        <v>407</v>
      </c>
      <c r="E5" s="79" t="s">
        <v>11506</v>
      </c>
      <c r="F5" s="79" t="s">
        <v>2480</v>
      </c>
      <c r="G5" s="101" t="s">
        <v>1074</v>
      </c>
      <c r="H5" s="23">
        <v>1981</v>
      </c>
      <c r="I5" s="2">
        <v>242</v>
      </c>
      <c r="J5" s="38"/>
    </row>
    <row r="6" spans="1:10" x14ac:dyDescent="0.25">
      <c r="A6" s="42">
        <v>5</v>
      </c>
      <c r="B6" s="58" t="s">
        <v>4538</v>
      </c>
      <c r="C6" s="58"/>
      <c r="D6" s="76" t="s">
        <v>4451</v>
      </c>
      <c r="E6" s="79" t="s">
        <v>11506</v>
      </c>
      <c r="F6" s="79" t="s">
        <v>2480</v>
      </c>
      <c r="G6" s="76" t="s">
        <v>1118</v>
      </c>
      <c r="H6" s="2">
        <v>1962</v>
      </c>
      <c r="I6" s="2">
        <v>199</v>
      </c>
    </row>
    <row r="7" spans="1:10" s="1" customFormat="1" x14ac:dyDescent="0.25">
      <c r="A7" s="42">
        <v>6</v>
      </c>
      <c r="B7" s="58" t="s">
        <v>4539</v>
      </c>
      <c r="C7" s="58"/>
      <c r="D7" s="76" t="s">
        <v>4453</v>
      </c>
      <c r="E7" s="79" t="s">
        <v>11506</v>
      </c>
      <c r="F7" s="79" t="s">
        <v>2480</v>
      </c>
      <c r="G7" s="76" t="s">
        <v>827</v>
      </c>
      <c r="H7" s="23">
        <v>1963</v>
      </c>
      <c r="I7" s="2" t="s">
        <v>10485</v>
      </c>
      <c r="J7" s="38"/>
    </row>
    <row r="8" spans="1:10" s="1" customFormat="1" x14ac:dyDescent="0.25">
      <c r="A8" s="42">
        <v>7</v>
      </c>
      <c r="B8" s="58" t="s">
        <v>4540</v>
      </c>
      <c r="C8" s="58"/>
      <c r="D8" s="76" t="s">
        <v>4454</v>
      </c>
      <c r="E8" s="79" t="s">
        <v>11506</v>
      </c>
      <c r="F8" s="79" t="s">
        <v>2480</v>
      </c>
      <c r="G8" s="76" t="s">
        <v>11546</v>
      </c>
      <c r="H8" s="23">
        <v>1987</v>
      </c>
      <c r="I8" s="2">
        <v>358</v>
      </c>
      <c r="J8" s="38"/>
    </row>
    <row r="9" spans="1:10" s="1" customFormat="1" x14ac:dyDescent="0.25">
      <c r="A9" s="42">
        <v>8</v>
      </c>
      <c r="B9" s="58" t="s">
        <v>4541</v>
      </c>
      <c r="C9" s="58"/>
      <c r="D9" s="76" t="s">
        <v>4462</v>
      </c>
      <c r="E9" s="79" t="s">
        <v>11506</v>
      </c>
      <c r="F9" s="79" t="s">
        <v>2480</v>
      </c>
      <c r="G9" s="76" t="s">
        <v>4463</v>
      </c>
      <c r="H9" s="23">
        <v>1991</v>
      </c>
      <c r="I9" s="2">
        <v>32</v>
      </c>
      <c r="J9" s="38"/>
    </row>
    <row r="10" spans="1:10" s="1" customFormat="1" x14ac:dyDescent="0.25">
      <c r="A10" s="42">
        <v>9</v>
      </c>
      <c r="B10" s="58" t="s">
        <v>4542</v>
      </c>
      <c r="C10" s="58"/>
      <c r="D10" s="76" t="s">
        <v>8038</v>
      </c>
      <c r="E10" s="76" t="s">
        <v>11506</v>
      </c>
      <c r="F10" s="76" t="s">
        <v>2480</v>
      </c>
      <c r="G10" s="76" t="s">
        <v>11588</v>
      </c>
      <c r="H10" s="2">
        <v>1976</v>
      </c>
      <c r="I10" s="2">
        <v>168</v>
      </c>
      <c r="J10" s="38"/>
    </row>
    <row r="11" spans="1:10" s="1" customFormat="1" x14ac:dyDescent="0.25">
      <c r="A11" s="42">
        <v>10</v>
      </c>
      <c r="B11" s="58" t="s">
        <v>4543</v>
      </c>
      <c r="C11" s="58"/>
      <c r="D11" s="144" t="s">
        <v>13796</v>
      </c>
      <c r="E11" s="79" t="s">
        <v>11506</v>
      </c>
      <c r="F11" s="79" t="s">
        <v>2480</v>
      </c>
      <c r="G11" s="76" t="s">
        <v>4530</v>
      </c>
      <c r="H11" s="2">
        <v>1981</v>
      </c>
      <c r="I11" s="2">
        <v>421</v>
      </c>
      <c r="J11" s="38"/>
    </row>
    <row r="12" spans="1:10" s="1" customFormat="1" x14ac:dyDescent="0.25">
      <c r="A12" s="42">
        <v>11</v>
      </c>
      <c r="B12" s="58" t="s">
        <v>4544</v>
      </c>
      <c r="C12" s="58"/>
      <c r="D12" s="76" t="s">
        <v>4425</v>
      </c>
      <c r="E12" s="76" t="s">
        <v>4423</v>
      </c>
      <c r="F12" s="76" t="s">
        <v>4424</v>
      </c>
      <c r="G12" s="76" t="s">
        <v>11100</v>
      </c>
      <c r="H12" s="23">
        <v>1988</v>
      </c>
      <c r="I12" s="2">
        <v>362</v>
      </c>
      <c r="J12" s="38"/>
    </row>
    <row r="13" spans="1:10" s="1" customFormat="1" x14ac:dyDescent="0.25">
      <c r="A13" s="42">
        <v>12</v>
      </c>
      <c r="B13" s="58" t="s">
        <v>4545</v>
      </c>
      <c r="C13" s="58"/>
      <c r="D13" s="76" t="s">
        <v>4508</v>
      </c>
      <c r="E13" s="76" t="s">
        <v>4509</v>
      </c>
      <c r="F13" s="76" t="s">
        <v>4511</v>
      </c>
      <c r="G13" s="76" t="s">
        <v>4510</v>
      </c>
      <c r="H13" s="2" t="s">
        <v>4266</v>
      </c>
      <c r="I13" s="2">
        <v>128</v>
      </c>
      <c r="J13" s="38"/>
    </row>
    <row r="14" spans="1:10" x14ac:dyDescent="0.25">
      <c r="A14" s="42">
        <v>13</v>
      </c>
      <c r="B14" s="58" t="s">
        <v>4546</v>
      </c>
      <c r="C14" s="58"/>
      <c r="D14" s="76" t="s">
        <v>4464</v>
      </c>
      <c r="E14" s="76" t="s">
        <v>8112</v>
      </c>
      <c r="F14" s="76" t="s">
        <v>8113</v>
      </c>
      <c r="G14" s="76" t="s">
        <v>11588</v>
      </c>
      <c r="H14" s="2">
        <v>1982</v>
      </c>
      <c r="I14" s="2">
        <v>280</v>
      </c>
    </row>
    <row r="15" spans="1:10" x14ac:dyDescent="0.25">
      <c r="A15" s="42">
        <v>14</v>
      </c>
      <c r="B15" s="58" t="s">
        <v>4547</v>
      </c>
      <c r="C15" s="58"/>
      <c r="D15" s="76" t="s">
        <v>914</v>
      </c>
      <c r="E15" s="76" t="s">
        <v>8112</v>
      </c>
      <c r="F15" s="76" t="s">
        <v>8113</v>
      </c>
      <c r="G15" s="76" t="s">
        <v>11588</v>
      </c>
      <c r="H15" s="2">
        <v>1981</v>
      </c>
      <c r="I15" s="2">
        <v>92</v>
      </c>
    </row>
    <row r="16" spans="1:10" x14ac:dyDescent="0.25">
      <c r="A16" s="42">
        <v>15</v>
      </c>
      <c r="B16" s="58" t="s">
        <v>4548</v>
      </c>
      <c r="C16" s="58"/>
      <c r="D16" s="76" t="s">
        <v>11503</v>
      </c>
      <c r="E16" s="76" t="s">
        <v>8112</v>
      </c>
      <c r="F16" s="76" t="s">
        <v>8113</v>
      </c>
      <c r="G16" s="76" t="s">
        <v>11588</v>
      </c>
      <c r="H16" s="5">
        <v>1978</v>
      </c>
      <c r="I16" s="5">
        <v>139</v>
      </c>
    </row>
    <row r="17" spans="1:10" s="4" customFormat="1" x14ac:dyDescent="0.25">
      <c r="A17" s="42">
        <v>16</v>
      </c>
      <c r="B17" s="144" t="s">
        <v>12646</v>
      </c>
      <c r="C17" s="58"/>
      <c r="D17" s="144" t="s">
        <v>12647</v>
      </c>
      <c r="E17" s="144" t="s">
        <v>12648</v>
      </c>
      <c r="F17" s="144" t="s">
        <v>8143</v>
      </c>
      <c r="G17" s="144" t="s">
        <v>5047</v>
      </c>
      <c r="H17" s="5">
        <v>1995</v>
      </c>
      <c r="I17" s="5">
        <v>143</v>
      </c>
      <c r="J17" s="52"/>
    </row>
    <row r="18" spans="1:10" x14ac:dyDescent="0.25">
      <c r="A18" s="42">
        <v>17</v>
      </c>
      <c r="B18" s="58" t="s">
        <v>4549</v>
      </c>
      <c r="C18" s="58"/>
      <c r="D18" s="76" t="s">
        <v>4434</v>
      </c>
      <c r="E18" s="76" t="s">
        <v>4473</v>
      </c>
      <c r="F18" s="76" t="s">
        <v>2480</v>
      </c>
      <c r="G18" s="76" t="s">
        <v>4474</v>
      </c>
      <c r="H18" s="2">
        <v>1949</v>
      </c>
      <c r="I18" s="2">
        <v>998</v>
      </c>
    </row>
    <row r="19" spans="1:10" s="4" customFormat="1" x14ac:dyDescent="0.25">
      <c r="A19" s="42">
        <v>18</v>
      </c>
      <c r="B19" s="58" t="s">
        <v>4550</v>
      </c>
      <c r="C19" s="58"/>
      <c r="D19" s="76" t="s">
        <v>909</v>
      </c>
      <c r="E19" s="76" t="s">
        <v>910</v>
      </c>
      <c r="F19" s="76" t="s">
        <v>911</v>
      </c>
      <c r="G19" s="76" t="s">
        <v>912</v>
      </c>
      <c r="H19" s="2">
        <v>1986</v>
      </c>
      <c r="I19" s="2">
        <v>87</v>
      </c>
      <c r="J19" s="52"/>
    </row>
    <row r="20" spans="1:10" x14ac:dyDescent="0.25">
      <c r="A20" s="42">
        <v>19</v>
      </c>
      <c r="B20" s="58" t="s">
        <v>4551</v>
      </c>
      <c r="C20" s="58"/>
      <c r="D20" s="76" t="s">
        <v>903</v>
      </c>
      <c r="E20" s="76" t="s">
        <v>904</v>
      </c>
      <c r="F20" s="76" t="s">
        <v>4223</v>
      </c>
      <c r="G20" s="76" t="s">
        <v>11588</v>
      </c>
      <c r="H20" s="2">
        <v>1986</v>
      </c>
      <c r="I20" s="2">
        <v>62</v>
      </c>
    </row>
    <row r="21" spans="1:10" x14ac:dyDescent="0.25">
      <c r="A21" s="42">
        <v>20</v>
      </c>
      <c r="B21" s="58" t="s">
        <v>4552</v>
      </c>
      <c r="C21" s="58"/>
      <c r="D21" s="79" t="s">
        <v>4428</v>
      </c>
      <c r="E21" s="79" t="s">
        <v>4426</v>
      </c>
      <c r="F21" s="79" t="s">
        <v>10898</v>
      </c>
      <c r="G21" s="79" t="s">
        <v>4427</v>
      </c>
      <c r="H21" s="80">
        <v>1966</v>
      </c>
      <c r="I21" s="17">
        <v>124</v>
      </c>
    </row>
    <row r="22" spans="1:10" x14ac:dyDescent="0.25">
      <c r="A22" s="42">
        <v>21</v>
      </c>
      <c r="B22" s="58" t="s">
        <v>4553</v>
      </c>
      <c r="C22" s="58"/>
      <c r="D22" s="76" t="s">
        <v>7072</v>
      </c>
      <c r="E22" s="76" t="s">
        <v>4461</v>
      </c>
      <c r="F22" s="76" t="s">
        <v>4140</v>
      </c>
      <c r="G22" s="76" t="s">
        <v>11588</v>
      </c>
      <c r="H22" s="2">
        <v>1978</v>
      </c>
      <c r="I22" s="2">
        <v>206</v>
      </c>
    </row>
    <row r="23" spans="1:10" x14ac:dyDescent="0.25">
      <c r="A23" s="42">
        <v>22</v>
      </c>
      <c r="B23" s="58" t="s">
        <v>4554</v>
      </c>
      <c r="C23" s="58"/>
      <c r="D23" s="79" t="s">
        <v>4417</v>
      </c>
      <c r="E23" s="79" t="s">
        <v>4415</v>
      </c>
      <c r="F23" s="79" t="s">
        <v>4416</v>
      </c>
      <c r="G23" s="79" t="s">
        <v>4418</v>
      </c>
      <c r="H23" s="17">
        <v>1985</v>
      </c>
      <c r="I23" s="17">
        <v>273</v>
      </c>
    </row>
    <row r="24" spans="1:10" x14ac:dyDescent="0.25">
      <c r="A24" s="42">
        <v>23</v>
      </c>
      <c r="B24" s="58" t="s">
        <v>4555</v>
      </c>
      <c r="C24" s="58"/>
      <c r="D24" s="76" t="s">
        <v>905</v>
      </c>
      <c r="E24" s="76" t="s">
        <v>906</v>
      </c>
      <c r="F24" s="76" t="s">
        <v>4223</v>
      </c>
      <c r="G24" s="76" t="s">
        <v>11588</v>
      </c>
      <c r="H24" s="2">
        <v>1973</v>
      </c>
      <c r="I24" s="2" t="s">
        <v>10485</v>
      </c>
    </row>
    <row r="25" spans="1:10" x14ac:dyDescent="0.25">
      <c r="A25" s="42">
        <v>24</v>
      </c>
      <c r="B25" s="58" t="s">
        <v>4556</v>
      </c>
      <c r="C25" s="58"/>
      <c r="D25" s="79" t="s">
        <v>4437</v>
      </c>
      <c r="E25" s="79" t="s">
        <v>4387</v>
      </c>
      <c r="F25" s="79" t="s">
        <v>4438</v>
      </c>
      <c r="G25" s="79" t="s">
        <v>11588</v>
      </c>
      <c r="H25" s="80">
        <v>1992</v>
      </c>
      <c r="I25" s="17">
        <v>448</v>
      </c>
    </row>
    <row r="26" spans="1:10" x14ac:dyDescent="0.25">
      <c r="A26" s="42">
        <v>25</v>
      </c>
      <c r="B26" s="58" t="s">
        <v>4557</v>
      </c>
      <c r="C26" s="58"/>
      <c r="D26" s="76" t="s">
        <v>4512</v>
      </c>
      <c r="E26" s="76" t="s">
        <v>1353</v>
      </c>
      <c r="F26" s="76" t="s">
        <v>9353</v>
      </c>
      <c r="G26" s="76" t="s">
        <v>6353</v>
      </c>
      <c r="H26" s="2">
        <v>1984</v>
      </c>
      <c r="I26" s="2">
        <v>116</v>
      </c>
    </row>
    <row r="27" spans="1:10" s="4" customFormat="1" x14ac:dyDescent="0.25">
      <c r="A27" s="42">
        <v>26</v>
      </c>
      <c r="B27" s="58" t="s">
        <v>4558</v>
      </c>
      <c r="C27" s="58"/>
      <c r="D27" s="76" t="s">
        <v>4475</v>
      </c>
      <c r="E27" s="76" t="s">
        <v>4476</v>
      </c>
      <c r="F27" s="76" t="s">
        <v>4477</v>
      </c>
      <c r="G27" s="76" t="s">
        <v>11588</v>
      </c>
      <c r="H27" s="2">
        <v>1967</v>
      </c>
      <c r="I27" s="2" t="s">
        <v>10485</v>
      </c>
      <c r="J27" s="52"/>
    </row>
    <row r="28" spans="1:10" x14ac:dyDescent="0.25">
      <c r="A28" s="42">
        <v>27</v>
      </c>
      <c r="B28" s="58" t="s">
        <v>4559</v>
      </c>
      <c r="C28" s="58"/>
      <c r="D28" s="76" t="s">
        <v>901</v>
      </c>
      <c r="E28" s="76" t="s">
        <v>4476</v>
      </c>
      <c r="F28" s="76" t="s">
        <v>4477</v>
      </c>
      <c r="G28" s="76" t="s">
        <v>11588</v>
      </c>
      <c r="H28" s="2">
        <v>1967</v>
      </c>
      <c r="I28" s="2" t="s">
        <v>10485</v>
      </c>
    </row>
    <row r="29" spans="1:10" x14ac:dyDescent="0.25">
      <c r="A29" s="42">
        <v>28</v>
      </c>
      <c r="B29" s="58" t="s">
        <v>4560</v>
      </c>
      <c r="C29" s="58"/>
      <c r="D29" s="76" t="s">
        <v>902</v>
      </c>
      <c r="E29" s="76" t="s">
        <v>4476</v>
      </c>
      <c r="F29" s="76" t="s">
        <v>4477</v>
      </c>
      <c r="G29" s="76" t="s">
        <v>11588</v>
      </c>
      <c r="H29" s="2">
        <v>1967</v>
      </c>
      <c r="I29" s="2" t="s">
        <v>10485</v>
      </c>
    </row>
    <row r="30" spans="1:10" x14ac:dyDescent="0.25">
      <c r="A30" s="42">
        <v>29</v>
      </c>
      <c r="B30" s="58" t="s">
        <v>4561</v>
      </c>
      <c r="C30" s="58"/>
      <c r="D30" s="79" t="s">
        <v>4431</v>
      </c>
      <c r="E30" s="79" t="s">
        <v>4429</v>
      </c>
      <c r="F30" s="79" t="s">
        <v>4430</v>
      </c>
      <c r="G30" s="79" t="s">
        <v>7734</v>
      </c>
      <c r="H30" s="80">
        <v>1987</v>
      </c>
      <c r="I30" s="17">
        <v>388</v>
      </c>
    </row>
    <row r="31" spans="1:10" x14ac:dyDescent="0.25">
      <c r="A31" s="42">
        <v>30</v>
      </c>
      <c r="B31" s="58" t="s">
        <v>4562</v>
      </c>
      <c r="C31" s="58"/>
      <c r="D31" s="76" t="s">
        <v>4452</v>
      </c>
      <c r="E31" s="79" t="s">
        <v>4429</v>
      </c>
      <c r="F31" s="79" t="s">
        <v>4430</v>
      </c>
      <c r="G31" s="79" t="s">
        <v>7734</v>
      </c>
      <c r="H31" s="5">
        <v>1985</v>
      </c>
      <c r="I31" s="5">
        <v>198</v>
      </c>
    </row>
    <row r="32" spans="1:10" x14ac:dyDescent="0.25">
      <c r="A32" s="42">
        <v>31</v>
      </c>
      <c r="B32" s="58" t="s">
        <v>4563</v>
      </c>
      <c r="C32" s="58"/>
      <c r="D32" s="76" t="s">
        <v>4448</v>
      </c>
      <c r="E32" s="76" t="s">
        <v>4449</v>
      </c>
      <c r="F32" s="76" t="s">
        <v>4450</v>
      </c>
      <c r="G32" s="76" t="s">
        <v>11588</v>
      </c>
      <c r="H32" s="2">
        <v>1979</v>
      </c>
      <c r="I32" s="2" t="s">
        <v>10485</v>
      </c>
    </row>
    <row r="33" spans="1:10" x14ac:dyDescent="0.25">
      <c r="A33" s="42">
        <v>32</v>
      </c>
      <c r="B33" s="58" t="s">
        <v>4564</v>
      </c>
      <c r="C33" s="58"/>
      <c r="D33" s="79" t="s">
        <v>4411</v>
      </c>
      <c r="E33" s="79" t="s">
        <v>4413</v>
      </c>
      <c r="F33" s="16" t="s">
        <v>4412</v>
      </c>
      <c r="G33" s="79" t="s">
        <v>4414</v>
      </c>
      <c r="H33" s="80">
        <v>1992</v>
      </c>
      <c r="I33" s="2" t="s">
        <v>10485</v>
      </c>
    </row>
    <row r="34" spans="1:10" x14ac:dyDescent="0.25">
      <c r="A34" s="42">
        <v>33</v>
      </c>
      <c r="B34" s="58" t="s">
        <v>4565</v>
      </c>
      <c r="C34" s="58"/>
      <c r="D34" s="79" t="s">
        <v>4421</v>
      </c>
      <c r="E34" s="79" t="s">
        <v>4419</v>
      </c>
      <c r="F34" s="79" t="s">
        <v>4420</v>
      </c>
      <c r="G34" s="79" t="s">
        <v>11211</v>
      </c>
      <c r="H34" s="80">
        <v>1982</v>
      </c>
      <c r="I34" s="17">
        <v>95</v>
      </c>
    </row>
    <row r="35" spans="1:10" x14ac:dyDescent="0.25">
      <c r="A35" s="42">
        <v>34</v>
      </c>
      <c r="B35" s="58" t="s">
        <v>4566</v>
      </c>
      <c r="C35" s="58"/>
      <c r="D35" s="76" t="s">
        <v>4531</v>
      </c>
      <c r="E35" s="76" t="s">
        <v>4532</v>
      </c>
      <c r="F35" s="76" t="s">
        <v>4533</v>
      </c>
      <c r="G35" s="76" t="s">
        <v>4427</v>
      </c>
      <c r="H35" s="2">
        <v>2006</v>
      </c>
      <c r="I35" s="2" t="s">
        <v>2480</v>
      </c>
    </row>
    <row r="36" spans="1:10" x14ac:dyDescent="0.25">
      <c r="A36" s="42">
        <v>35</v>
      </c>
      <c r="B36" s="58" t="s">
        <v>958</v>
      </c>
      <c r="C36" s="58"/>
      <c r="D36" s="76" t="s">
        <v>4534</v>
      </c>
      <c r="E36" s="76" t="s">
        <v>4532</v>
      </c>
      <c r="F36" s="76" t="s">
        <v>4533</v>
      </c>
      <c r="G36" s="76" t="s">
        <v>4427</v>
      </c>
      <c r="H36" s="2">
        <v>2006</v>
      </c>
      <c r="I36" s="2" t="s">
        <v>2480</v>
      </c>
    </row>
    <row r="37" spans="1:10" x14ac:dyDescent="0.25">
      <c r="A37" s="42">
        <v>36</v>
      </c>
      <c r="B37" s="58" t="s">
        <v>959</v>
      </c>
      <c r="C37" s="58"/>
      <c r="D37" s="76" t="s">
        <v>4516</v>
      </c>
      <c r="E37" s="76" t="s">
        <v>4517</v>
      </c>
      <c r="F37" s="76" t="s">
        <v>4518</v>
      </c>
      <c r="G37" s="76" t="s">
        <v>4519</v>
      </c>
      <c r="H37" s="2">
        <v>1978</v>
      </c>
      <c r="I37" s="2">
        <v>78</v>
      </c>
    </row>
    <row r="38" spans="1:10" x14ac:dyDescent="0.25">
      <c r="A38" s="42">
        <v>37</v>
      </c>
      <c r="B38" s="58" t="s">
        <v>960</v>
      </c>
      <c r="C38" s="58"/>
      <c r="D38" s="76" t="s">
        <v>4527</v>
      </c>
      <c r="E38" s="76" t="s">
        <v>9396</v>
      </c>
      <c r="F38" s="76" t="s">
        <v>8158</v>
      </c>
      <c r="G38" s="76" t="s">
        <v>9974</v>
      </c>
      <c r="H38" s="2">
        <v>1977</v>
      </c>
      <c r="I38" s="2">
        <v>211</v>
      </c>
    </row>
    <row r="39" spans="1:10" x14ac:dyDescent="0.25">
      <c r="A39" s="42">
        <v>38</v>
      </c>
      <c r="B39" s="58" t="s">
        <v>961</v>
      </c>
      <c r="C39" s="58"/>
      <c r="D39" s="79" t="s">
        <v>4434</v>
      </c>
      <c r="E39" s="79" t="s">
        <v>4435</v>
      </c>
      <c r="F39" s="79" t="s">
        <v>4436</v>
      </c>
      <c r="G39" s="79" t="s">
        <v>11211</v>
      </c>
      <c r="H39" s="17">
        <v>1981</v>
      </c>
      <c r="I39" s="17">
        <v>156</v>
      </c>
    </row>
    <row r="40" spans="1:10" x14ac:dyDescent="0.25">
      <c r="A40" s="42">
        <v>39</v>
      </c>
      <c r="B40" s="58" t="s">
        <v>962</v>
      </c>
      <c r="C40" s="58"/>
      <c r="D40" s="76" t="s">
        <v>4458</v>
      </c>
      <c r="E40" s="76" t="s">
        <v>4459</v>
      </c>
      <c r="F40" s="76" t="s">
        <v>4460</v>
      </c>
      <c r="G40" s="76" t="s">
        <v>11588</v>
      </c>
      <c r="H40" s="2">
        <v>1980</v>
      </c>
      <c r="I40" s="2">
        <v>324</v>
      </c>
    </row>
    <row r="41" spans="1:10" x14ac:dyDescent="0.25">
      <c r="A41" s="42">
        <v>40</v>
      </c>
      <c r="B41" s="58" t="s">
        <v>963</v>
      </c>
      <c r="C41" s="58"/>
      <c r="D41" s="76" t="s">
        <v>4465</v>
      </c>
      <c r="E41" s="76" t="s">
        <v>4466</v>
      </c>
      <c r="F41" s="76" t="s">
        <v>1393</v>
      </c>
      <c r="G41" s="76" t="s">
        <v>11588</v>
      </c>
      <c r="H41" s="5">
        <v>1981</v>
      </c>
      <c r="I41" s="5">
        <v>104</v>
      </c>
    </row>
    <row r="42" spans="1:10" x14ac:dyDescent="0.25">
      <c r="A42" s="42">
        <v>41</v>
      </c>
      <c r="B42" s="58" t="s">
        <v>964</v>
      </c>
      <c r="C42" s="58"/>
      <c r="D42" s="76" t="s">
        <v>916</v>
      </c>
      <c r="E42" s="76" t="s">
        <v>917</v>
      </c>
      <c r="F42" s="76" t="s">
        <v>918</v>
      </c>
      <c r="G42" s="76" t="s">
        <v>11588</v>
      </c>
      <c r="H42" s="2">
        <v>1973</v>
      </c>
      <c r="I42" s="2" t="s">
        <v>919</v>
      </c>
    </row>
    <row r="43" spans="1:10" x14ac:dyDescent="0.25">
      <c r="A43" s="42">
        <v>42</v>
      </c>
      <c r="B43" s="58" t="s">
        <v>965</v>
      </c>
      <c r="C43" s="58"/>
      <c r="D43" s="76" t="s">
        <v>4505</v>
      </c>
      <c r="E43" s="76" t="s">
        <v>4506</v>
      </c>
      <c r="F43" s="76" t="s">
        <v>4507</v>
      </c>
      <c r="G43" s="76" t="s">
        <v>11588</v>
      </c>
      <c r="H43" s="5">
        <v>1970</v>
      </c>
      <c r="I43" s="5">
        <v>84</v>
      </c>
    </row>
    <row r="44" spans="1:10" s="4" customFormat="1" x14ac:dyDescent="0.25">
      <c r="A44" s="42">
        <v>43</v>
      </c>
      <c r="B44" s="144" t="s">
        <v>12339</v>
      </c>
      <c r="C44" s="58"/>
      <c r="D44" s="144" t="s">
        <v>12335</v>
      </c>
      <c r="E44" s="144" t="s">
        <v>12333</v>
      </c>
      <c r="F44" s="144" t="s">
        <v>12334</v>
      </c>
      <c r="G44" s="144" t="s">
        <v>12336</v>
      </c>
      <c r="H44" s="5">
        <v>2010</v>
      </c>
      <c r="I44" s="5">
        <v>61</v>
      </c>
      <c r="J44" s="52"/>
    </row>
    <row r="45" spans="1:10" s="4" customFormat="1" x14ac:dyDescent="0.25">
      <c r="A45" s="42">
        <v>44</v>
      </c>
      <c r="B45" s="58" t="s">
        <v>966</v>
      </c>
      <c r="C45" s="58"/>
      <c r="D45" s="79" t="s">
        <v>4443</v>
      </c>
      <c r="E45" s="79" t="s">
        <v>4441</v>
      </c>
      <c r="F45" s="79" t="s">
        <v>4442</v>
      </c>
      <c r="G45" s="79" t="s">
        <v>6137</v>
      </c>
      <c r="H45" s="17">
        <v>1999</v>
      </c>
      <c r="I45" s="17">
        <v>85</v>
      </c>
      <c r="J45" s="52"/>
    </row>
    <row r="46" spans="1:10" x14ac:dyDescent="0.25">
      <c r="A46" s="42">
        <v>45</v>
      </c>
      <c r="B46" s="58" t="s">
        <v>967</v>
      </c>
      <c r="C46" s="58"/>
      <c r="D46" s="76" t="s">
        <v>4513</v>
      </c>
      <c r="E46" s="76" t="s">
        <v>4514</v>
      </c>
      <c r="F46" s="76" t="s">
        <v>11497</v>
      </c>
      <c r="G46" s="76" t="s">
        <v>4515</v>
      </c>
      <c r="H46" s="2">
        <v>1994</v>
      </c>
      <c r="I46" s="2">
        <v>64</v>
      </c>
    </row>
    <row r="47" spans="1:10" x14ac:dyDescent="0.25">
      <c r="A47" s="42">
        <v>46</v>
      </c>
      <c r="B47" s="58" t="s">
        <v>968</v>
      </c>
      <c r="C47" s="58"/>
      <c r="D47" s="76" t="s">
        <v>4520</v>
      </c>
      <c r="E47" s="76" t="s">
        <v>4521</v>
      </c>
      <c r="F47" s="76" t="s">
        <v>4522</v>
      </c>
      <c r="G47" s="76" t="s">
        <v>4523</v>
      </c>
      <c r="H47" s="2">
        <v>1958</v>
      </c>
      <c r="I47" s="2">
        <v>204</v>
      </c>
    </row>
    <row r="48" spans="1:10" x14ac:dyDescent="0.25">
      <c r="A48" s="42">
        <v>47</v>
      </c>
      <c r="B48" s="58" t="s">
        <v>969</v>
      </c>
      <c r="C48" s="58"/>
      <c r="D48" s="76" t="s">
        <v>6676</v>
      </c>
      <c r="E48" s="76" t="s">
        <v>5997</v>
      </c>
      <c r="F48" s="76" t="s">
        <v>5998</v>
      </c>
      <c r="G48" s="76" t="s">
        <v>11588</v>
      </c>
      <c r="H48" s="2">
        <v>1983</v>
      </c>
      <c r="I48" s="2">
        <v>153</v>
      </c>
    </row>
    <row r="49" spans="1:10" x14ac:dyDescent="0.25">
      <c r="A49" s="42">
        <v>48</v>
      </c>
      <c r="B49" s="58" t="s">
        <v>970</v>
      </c>
      <c r="C49" s="58"/>
      <c r="D49" s="76" t="s">
        <v>4455</v>
      </c>
      <c r="E49" s="76" t="s">
        <v>4456</v>
      </c>
      <c r="F49" s="76" t="s">
        <v>1836</v>
      </c>
      <c r="G49" s="76" t="s">
        <v>4457</v>
      </c>
      <c r="H49" s="2">
        <v>2002</v>
      </c>
      <c r="I49" s="2">
        <v>35</v>
      </c>
    </row>
    <row r="50" spans="1:10" x14ac:dyDescent="0.25">
      <c r="A50" s="42">
        <v>49</v>
      </c>
      <c r="B50" s="58" t="s">
        <v>971</v>
      </c>
      <c r="C50" s="58"/>
      <c r="D50" s="76" t="s">
        <v>4528</v>
      </c>
      <c r="E50" s="76" t="s">
        <v>4529</v>
      </c>
      <c r="F50" s="76" t="s">
        <v>11502</v>
      </c>
      <c r="G50" s="76" t="s">
        <v>11588</v>
      </c>
      <c r="H50" s="2">
        <v>1979</v>
      </c>
      <c r="I50" s="2">
        <v>171</v>
      </c>
    </row>
    <row r="51" spans="1:10" s="4" customFormat="1" x14ac:dyDescent="0.25">
      <c r="A51" s="42">
        <v>50</v>
      </c>
      <c r="B51" s="58" t="s">
        <v>972</v>
      </c>
      <c r="C51" s="58"/>
      <c r="D51" s="76" t="s">
        <v>4470</v>
      </c>
      <c r="E51" s="76" t="s">
        <v>4471</v>
      </c>
      <c r="F51" s="76" t="s">
        <v>4472</v>
      </c>
      <c r="G51" s="76" t="s">
        <v>11588</v>
      </c>
      <c r="H51" s="2">
        <v>1983</v>
      </c>
      <c r="I51" s="2">
        <v>151</v>
      </c>
      <c r="J51" s="52"/>
    </row>
    <row r="52" spans="1:10" x14ac:dyDescent="0.25">
      <c r="A52" s="42">
        <v>51</v>
      </c>
      <c r="B52" s="58" t="s">
        <v>973</v>
      </c>
      <c r="C52" s="58"/>
      <c r="D52" s="76" t="s">
        <v>4467</v>
      </c>
      <c r="E52" s="76" t="s">
        <v>4468</v>
      </c>
      <c r="F52" s="76" t="s">
        <v>4469</v>
      </c>
      <c r="G52" s="76" t="s">
        <v>11588</v>
      </c>
      <c r="H52" s="2">
        <v>1978</v>
      </c>
      <c r="I52" s="2">
        <v>155</v>
      </c>
    </row>
    <row r="53" spans="1:10" x14ac:dyDescent="0.25">
      <c r="A53" s="42">
        <v>52</v>
      </c>
      <c r="B53" s="58" t="s">
        <v>974</v>
      </c>
      <c r="C53" s="58"/>
      <c r="D53" s="76" t="s">
        <v>913</v>
      </c>
      <c r="E53" s="76" t="s">
        <v>4468</v>
      </c>
      <c r="F53" s="76" t="s">
        <v>4469</v>
      </c>
      <c r="G53" s="76" t="s">
        <v>11588</v>
      </c>
      <c r="H53" s="2">
        <v>1965</v>
      </c>
      <c r="I53" s="2">
        <v>199</v>
      </c>
    </row>
    <row r="54" spans="1:10" x14ac:dyDescent="0.25">
      <c r="A54" s="42">
        <v>53</v>
      </c>
      <c r="B54" s="58" t="s">
        <v>975</v>
      </c>
      <c r="C54" s="58"/>
      <c r="D54" s="76" t="s">
        <v>915</v>
      </c>
      <c r="E54" s="76" t="s">
        <v>4468</v>
      </c>
      <c r="F54" s="76" t="s">
        <v>4469</v>
      </c>
      <c r="G54" s="76" t="s">
        <v>11588</v>
      </c>
      <c r="H54" s="2">
        <v>1979</v>
      </c>
      <c r="I54" s="2">
        <v>155</v>
      </c>
    </row>
    <row r="55" spans="1:10" x14ac:dyDescent="0.25">
      <c r="A55" s="42">
        <v>54</v>
      </c>
      <c r="B55" s="58" t="s">
        <v>976</v>
      </c>
      <c r="C55" s="58"/>
      <c r="D55" s="76" t="s">
        <v>920</v>
      </c>
      <c r="E55" s="76" t="s">
        <v>921</v>
      </c>
      <c r="F55" s="76" t="s">
        <v>11254</v>
      </c>
      <c r="G55" s="76" t="s">
        <v>11588</v>
      </c>
      <c r="H55" s="2">
        <v>1975</v>
      </c>
      <c r="I55" s="2">
        <v>90</v>
      </c>
    </row>
    <row r="56" spans="1:10" x14ac:dyDescent="0.25">
      <c r="A56" s="42">
        <v>55</v>
      </c>
      <c r="B56" s="58" t="s">
        <v>977</v>
      </c>
      <c r="C56" s="58"/>
      <c r="D56" s="76" t="s">
        <v>4446</v>
      </c>
      <c r="E56" s="76" t="s">
        <v>4447</v>
      </c>
      <c r="F56" s="76" t="s">
        <v>1348</v>
      </c>
      <c r="G56" s="76" t="s">
        <v>2609</v>
      </c>
      <c r="H56" s="2">
        <v>1958</v>
      </c>
      <c r="I56" s="2">
        <v>180</v>
      </c>
    </row>
    <row r="57" spans="1:10" x14ac:dyDescent="0.25">
      <c r="A57" s="42">
        <v>56</v>
      </c>
      <c r="B57" s="58" t="s">
        <v>978</v>
      </c>
      <c r="C57" s="58"/>
      <c r="D57" s="76" t="s">
        <v>4446</v>
      </c>
      <c r="E57" s="76" t="s">
        <v>4447</v>
      </c>
      <c r="F57" s="76" t="s">
        <v>1348</v>
      </c>
      <c r="G57" s="76" t="s">
        <v>2609</v>
      </c>
      <c r="H57" s="2">
        <v>1963</v>
      </c>
      <c r="I57" s="2">
        <v>224</v>
      </c>
    </row>
    <row r="58" spans="1:10" x14ac:dyDescent="0.25">
      <c r="A58" s="42">
        <v>57</v>
      </c>
      <c r="B58" s="58" t="s">
        <v>979</v>
      </c>
      <c r="C58" s="58"/>
      <c r="D58" s="76" t="s">
        <v>907</v>
      </c>
      <c r="E58" s="76" t="s">
        <v>908</v>
      </c>
      <c r="F58" s="76" t="s">
        <v>2480</v>
      </c>
      <c r="G58" s="76" t="s">
        <v>11588</v>
      </c>
      <c r="H58" s="2">
        <v>1966</v>
      </c>
      <c r="I58" s="2" t="s">
        <v>10485</v>
      </c>
    </row>
    <row r="59" spans="1:10" x14ac:dyDescent="0.25">
      <c r="A59" s="42">
        <v>58</v>
      </c>
      <c r="B59" s="58" t="s">
        <v>1095</v>
      </c>
      <c r="C59" s="58"/>
      <c r="D59" s="76" t="s">
        <v>4524</v>
      </c>
      <c r="E59" s="76" t="s">
        <v>4525</v>
      </c>
      <c r="F59" s="76" t="s">
        <v>4526</v>
      </c>
      <c r="G59" s="76" t="s">
        <v>11588</v>
      </c>
      <c r="H59" s="2">
        <v>1981</v>
      </c>
      <c r="I59" s="2">
        <v>186</v>
      </c>
    </row>
    <row r="60" spans="1:10" x14ac:dyDescent="0.25">
      <c r="A60" s="42"/>
    </row>
    <row r="61" spans="1:10" x14ac:dyDescent="0.25">
      <c r="A61" s="42"/>
    </row>
    <row r="62" spans="1:10" x14ac:dyDescent="0.25">
      <c r="A62" s="42"/>
    </row>
    <row r="63" spans="1:10" x14ac:dyDescent="0.25">
      <c r="A63" s="42"/>
      <c r="F63" s="28"/>
    </row>
    <row r="64" spans="1:10" x14ac:dyDescent="0.25">
      <c r="A64" s="42"/>
    </row>
    <row r="65" spans="1:10" x14ac:dyDescent="0.25">
      <c r="A65" s="42"/>
    </row>
    <row r="66" spans="1:10" x14ac:dyDescent="0.25">
      <c r="A66" s="42"/>
    </row>
    <row r="67" spans="1:10" x14ac:dyDescent="0.25">
      <c r="A67" s="42"/>
    </row>
    <row r="68" spans="1:10" x14ac:dyDescent="0.25">
      <c r="A68" s="42"/>
    </row>
    <row r="69" spans="1:10" x14ac:dyDescent="0.25">
      <c r="A69" s="42"/>
    </row>
    <row r="70" spans="1:10" x14ac:dyDescent="0.25">
      <c r="A70" s="42"/>
    </row>
    <row r="71" spans="1:10" x14ac:dyDescent="0.25">
      <c r="A71" s="42"/>
    </row>
    <row r="72" spans="1:10" x14ac:dyDescent="0.25">
      <c r="A72" s="42"/>
    </row>
    <row r="73" spans="1:10" x14ac:dyDescent="0.25">
      <c r="A73" s="42"/>
    </row>
    <row r="74" spans="1:10" x14ac:dyDescent="0.25">
      <c r="A74" s="42"/>
    </row>
    <row r="75" spans="1:10" x14ac:dyDescent="0.25">
      <c r="A75" s="42"/>
    </row>
    <row r="76" spans="1:10" x14ac:dyDescent="0.25">
      <c r="A76" s="42"/>
    </row>
    <row r="77" spans="1:10" x14ac:dyDescent="0.25">
      <c r="A77" s="42"/>
    </row>
    <row r="78" spans="1:10" x14ac:dyDescent="0.25">
      <c r="A78" s="42"/>
    </row>
    <row r="79" spans="1:10" s="6" customFormat="1" x14ac:dyDescent="0.25">
      <c r="A79" s="81">
        <f>COUNT(A2:A78)</f>
        <v>58</v>
      </c>
      <c r="B79" s="58"/>
      <c r="C79" s="58"/>
      <c r="H79" s="7"/>
      <c r="I79" s="7"/>
      <c r="J79" s="53"/>
    </row>
    <row r="80" spans="1:10" s="6" customFormat="1" x14ac:dyDescent="0.25">
      <c r="A80" s="42"/>
      <c r="B80" s="58"/>
      <c r="C80" s="58"/>
      <c r="H80" s="7"/>
      <c r="I80" s="7"/>
      <c r="J80" s="53"/>
    </row>
    <row r="81" spans="1:10" s="6" customFormat="1" x14ac:dyDescent="0.25">
      <c r="A81" s="42"/>
      <c r="B81" s="58"/>
      <c r="C81" s="58"/>
      <c r="H81" s="7"/>
      <c r="I81" s="7"/>
      <c r="J81" s="53"/>
    </row>
    <row r="82" spans="1:10" s="6" customFormat="1" x14ac:dyDescent="0.25">
      <c r="A82" s="42"/>
      <c r="B82" s="58"/>
      <c r="C82" s="58"/>
      <c r="H82" s="7"/>
      <c r="I82" s="7"/>
      <c r="J82" s="53"/>
    </row>
    <row r="83" spans="1:10" s="6" customFormat="1" x14ac:dyDescent="0.25">
      <c r="A83" s="42"/>
      <c r="B83" s="58"/>
      <c r="C83" s="58"/>
      <c r="H83" s="7"/>
      <c r="I83" s="7"/>
      <c r="J83" s="53"/>
    </row>
    <row r="84" spans="1:10" s="6" customFormat="1" x14ac:dyDescent="0.25">
      <c r="A84" s="42"/>
      <c r="B84" s="58"/>
      <c r="C84" s="58"/>
      <c r="H84" s="7"/>
      <c r="I84" s="7"/>
      <c r="J84" s="53"/>
    </row>
    <row r="85" spans="1:10" s="6" customFormat="1" x14ac:dyDescent="0.25">
      <c r="A85" s="42"/>
      <c r="B85" s="58"/>
      <c r="C85" s="58"/>
      <c r="H85" s="7"/>
      <c r="I85" s="7"/>
      <c r="J85" s="53"/>
    </row>
    <row r="86" spans="1:10" s="8" customFormat="1" x14ac:dyDescent="0.25">
      <c r="A86" s="42"/>
      <c r="B86" s="58"/>
      <c r="C86" s="58"/>
      <c r="D86" s="6"/>
      <c r="E86" s="6"/>
      <c r="F86" s="6"/>
      <c r="G86" s="6"/>
      <c r="H86" s="7"/>
      <c r="I86" s="9"/>
      <c r="J86" s="47"/>
    </row>
    <row r="87" spans="1:10" s="6" customFormat="1" x14ac:dyDescent="0.25">
      <c r="A87" s="42"/>
      <c r="B87" s="58"/>
      <c r="C87" s="58"/>
      <c r="H87" s="7"/>
      <c r="I87" s="7"/>
      <c r="J87" s="53"/>
    </row>
    <row r="88" spans="1:10" s="6" customFormat="1" x14ac:dyDescent="0.25">
      <c r="A88" s="42"/>
      <c r="B88" s="58"/>
      <c r="C88" s="58"/>
      <c r="H88" s="7"/>
      <c r="I88" s="7"/>
      <c r="J88" s="53"/>
    </row>
    <row r="100" spans="1:1" x14ac:dyDescent="0.25">
      <c r="A100" s="41"/>
    </row>
  </sheetData>
  <phoneticPr fontId="17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6"/>
  <sheetViews>
    <sheetView workbookViewId="0">
      <pane xSplit="1" ySplit="1" topLeftCell="B270" activePane="bottomRight" state="frozen"/>
      <selection pane="topRight" activeCell="B1" sqref="B1"/>
      <selection pane="bottomLeft" activeCell="A2" sqref="A2"/>
      <selection pane="bottomRight" activeCell="D148" sqref="D148"/>
    </sheetView>
  </sheetViews>
  <sheetFormatPr defaultColWidth="9.140625" defaultRowHeight="15" x14ac:dyDescent="0.25"/>
  <cols>
    <col min="1" max="1" width="4" style="154" bestFit="1" customWidth="1"/>
    <col min="2" max="3" width="9.140625" style="57"/>
    <col min="4" max="4" width="52.28515625" style="188" bestFit="1" customWidth="1"/>
    <col min="5" max="5" width="23.42578125" style="188" bestFit="1" customWidth="1"/>
    <col min="6" max="6" width="11.28515625" style="188" bestFit="1" customWidth="1"/>
    <col min="7" max="7" width="25.140625" style="188" bestFit="1" customWidth="1"/>
    <col min="8" max="8" width="6.5703125" style="203" bestFit="1" customWidth="1"/>
    <col min="9" max="9" width="5.42578125" style="203" bestFit="1" customWidth="1"/>
    <col min="10" max="10" width="9.140625" style="52"/>
    <col min="11" max="16384" width="9.140625" style="188"/>
  </cols>
  <sheetData>
    <row r="1" spans="1:10" s="84" customFormat="1" ht="18.75" x14ac:dyDescent="0.4">
      <c r="A1" s="163"/>
      <c r="B1" s="124" t="s">
        <v>5730</v>
      </c>
      <c r="C1" s="124"/>
      <c r="D1" s="124" t="s">
        <v>10062</v>
      </c>
      <c r="E1" s="124" t="s">
        <v>10063</v>
      </c>
      <c r="F1" s="124" t="s">
        <v>10064</v>
      </c>
      <c r="G1" s="125" t="s">
        <v>10066</v>
      </c>
      <c r="H1" s="124" t="s">
        <v>10065</v>
      </c>
      <c r="I1" s="124" t="s">
        <v>10067</v>
      </c>
      <c r="J1" s="128" t="s">
        <v>11965</v>
      </c>
    </row>
    <row r="2" spans="1:10" x14ac:dyDescent="0.25">
      <c r="A2" s="154">
        <v>1</v>
      </c>
      <c r="B2" s="57" t="s">
        <v>808</v>
      </c>
      <c r="D2" s="188" t="s">
        <v>809</v>
      </c>
      <c r="E2" s="188" t="s">
        <v>11506</v>
      </c>
      <c r="F2" s="188" t="s">
        <v>9864</v>
      </c>
      <c r="G2" s="188" t="s">
        <v>3332</v>
      </c>
      <c r="H2" s="203">
        <v>2005</v>
      </c>
      <c r="I2" s="203">
        <v>222</v>
      </c>
      <c r="J2" s="46"/>
    </row>
    <row r="3" spans="1:10" x14ac:dyDescent="0.25">
      <c r="A3" s="154">
        <v>2</v>
      </c>
      <c r="B3" s="57" t="s">
        <v>3333</v>
      </c>
      <c r="D3" s="188" t="s">
        <v>3334</v>
      </c>
      <c r="E3" s="188" t="s">
        <v>11506</v>
      </c>
      <c r="F3" s="188" t="s">
        <v>9864</v>
      </c>
      <c r="G3" s="188" t="s">
        <v>3335</v>
      </c>
      <c r="H3" s="203">
        <v>1968</v>
      </c>
      <c r="I3" s="203">
        <v>63</v>
      </c>
      <c r="J3" s="46"/>
    </row>
    <row r="4" spans="1:10" x14ac:dyDescent="0.25">
      <c r="A4" s="154">
        <v>3</v>
      </c>
      <c r="B4" s="57" t="s">
        <v>3075</v>
      </c>
      <c r="D4" s="188" t="s">
        <v>6783</v>
      </c>
      <c r="E4" s="188" t="s">
        <v>11506</v>
      </c>
      <c r="F4" s="188" t="s">
        <v>9864</v>
      </c>
      <c r="G4" s="188" t="s">
        <v>6784</v>
      </c>
      <c r="H4" s="203">
        <v>1968</v>
      </c>
      <c r="I4" s="203">
        <v>190</v>
      </c>
      <c r="J4" s="46"/>
    </row>
    <row r="5" spans="1:10" x14ac:dyDescent="0.25">
      <c r="A5" s="154">
        <v>4</v>
      </c>
      <c r="B5" s="75" t="s">
        <v>3239</v>
      </c>
      <c r="C5" s="75"/>
      <c r="D5" s="188" t="s">
        <v>3249</v>
      </c>
      <c r="E5" s="188" t="s">
        <v>11506</v>
      </c>
      <c r="F5" s="188" t="s">
        <v>9864</v>
      </c>
      <c r="G5" s="188" t="s">
        <v>3240</v>
      </c>
      <c r="H5" s="203">
        <v>1981</v>
      </c>
      <c r="I5" s="203">
        <v>77</v>
      </c>
      <c r="J5" s="46"/>
    </row>
    <row r="6" spans="1:10" x14ac:dyDescent="0.25">
      <c r="A6" s="154">
        <v>5</v>
      </c>
      <c r="B6" s="75" t="s">
        <v>3242</v>
      </c>
      <c r="C6" s="75"/>
      <c r="D6" s="188" t="s">
        <v>3241</v>
      </c>
      <c r="E6" s="188" t="s">
        <v>11506</v>
      </c>
      <c r="F6" s="188" t="s">
        <v>9864</v>
      </c>
      <c r="G6" s="188" t="s">
        <v>3240</v>
      </c>
      <c r="H6" s="203">
        <v>1981</v>
      </c>
      <c r="I6" s="203">
        <v>213</v>
      </c>
      <c r="J6" s="46"/>
    </row>
    <row r="7" spans="1:10" x14ac:dyDescent="0.25">
      <c r="A7" s="154">
        <v>6</v>
      </c>
      <c r="B7" s="75" t="s">
        <v>3243</v>
      </c>
      <c r="C7" s="75"/>
      <c r="D7" s="188" t="s">
        <v>3248</v>
      </c>
      <c r="E7" s="188" t="s">
        <v>11506</v>
      </c>
      <c r="F7" s="188" t="s">
        <v>9864</v>
      </c>
      <c r="G7" s="188" t="s">
        <v>3240</v>
      </c>
      <c r="H7" s="203">
        <v>1982</v>
      </c>
      <c r="I7" s="203">
        <v>80</v>
      </c>
      <c r="J7" s="46"/>
    </row>
    <row r="8" spans="1:10" x14ac:dyDescent="0.25">
      <c r="A8" s="154">
        <v>7</v>
      </c>
      <c r="B8" s="75" t="s">
        <v>3250</v>
      </c>
      <c r="C8" s="75"/>
      <c r="D8" s="188" t="s">
        <v>3251</v>
      </c>
      <c r="E8" s="188" t="s">
        <v>11506</v>
      </c>
      <c r="F8" s="188" t="s">
        <v>9864</v>
      </c>
      <c r="G8" s="188" t="s">
        <v>3240</v>
      </c>
      <c r="H8" s="203">
        <v>1984</v>
      </c>
      <c r="I8" s="203">
        <v>102</v>
      </c>
      <c r="J8" s="46"/>
    </row>
    <row r="9" spans="1:10" x14ac:dyDescent="0.25">
      <c r="A9" s="154">
        <v>8</v>
      </c>
      <c r="B9" s="75" t="s">
        <v>3252</v>
      </c>
      <c r="C9" s="75"/>
      <c r="D9" s="188" t="s">
        <v>3253</v>
      </c>
      <c r="E9" s="188" t="s">
        <v>11506</v>
      </c>
      <c r="F9" s="188" t="s">
        <v>9864</v>
      </c>
      <c r="G9" s="188" t="s">
        <v>3240</v>
      </c>
      <c r="H9" s="203">
        <v>1987</v>
      </c>
      <c r="I9" s="203">
        <v>107</v>
      </c>
      <c r="J9" s="46"/>
    </row>
    <row r="10" spans="1:10" x14ac:dyDescent="0.25">
      <c r="A10" s="154">
        <v>9</v>
      </c>
      <c r="B10" s="75" t="s">
        <v>3258</v>
      </c>
      <c r="C10" s="75"/>
      <c r="D10" s="188" t="s">
        <v>3259</v>
      </c>
      <c r="E10" s="188" t="s">
        <v>11506</v>
      </c>
      <c r="F10" s="188" t="s">
        <v>9864</v>
      </c>
      <c r="G10" s="188" t="s">
        <v>3240</v>
      </c>
      <c r="H10" s="203">
        <v>1979</v>
      </c>
      <c r="I10" s="203">
        <v>77</v>
      </c>
      <c r="J10" s="46"/>
    </row>
    <row r="11" spans="1:10" x14ac:dyDescent="0.25">
      <c r="A11" s="154">
        <v>10</v>
      </c>
      <c r="B11" s="57" t="s">
        <v>3336</v>
      </c>
      <c r="D11" s="188" t="s">
        <v>3337</v>
      </c>
      <c r="E11" s="188" t="s">
        <v>11506</v>
      </c>
      <c r="F11" s="188" t="s">
        <v>9864</v>
      </c>
      <c r="G11" s="188" t="s">
        <v>5262</v>
      </c>
      <c r="H11" s="203">
        <v>1975</v>
      </c>
      <c r="I11" s="203">
        <v>114</v>
      </c>
    </row>
    <row r="12" spans="1:10" x14ac:dyDescent="0.25">
      <c r="A12" s="154">
        <v>11</v>
      </c>
      <c r="B12" s="57" t="s">
        <v>3338</v>
      </c>
      <c r="D12" s="188" t="s">
        <v>3339</v>
      </c>
      <c r="E12" s="188" t="s">
        <v>11506</v>
      </c>
      <c r="F12" s="188" t="s">
        <v>9864</v>
      </c>
      <c r="G12" s="188" t="s">
        <v>11208</v>
      </c>
      <c r="H12" s="203">
        <v>1988</v>
      </c>
      <c r="I12" s="203">
        <v>221</v>
      </c>
      <c r="J12" s="46"/>
    </row>
    <row r="13" spans="1:10" x14ac:dyDescent="0.25">
      <c r="A13" s="154">
        <v>12</v>
      </c>
      <c r="B13" s="57" t="s">
        <v>3340</v>
      </c>
      <c r="D13" s="188" t="s">
        <v>6782</v>
      </c>
      <c r="E13" s="188" t="s">
        <v>11506</v>
      </c>
      <c r="F13" s="188" t="s">
        <v>9864</v>
      </c>
      <c r="G13" s="188" t="s">
        <v>6682</v>
      </c>
      <c r="H13" s="203">
        <v>1999</v>
      </c>
      <c r="I13" s="203">
        <v>135</v>
      </c>
      <c r="J13" s="46"/>
    </row>
    <row r="14" spans="1:10" x14ac:dyDescent="0.25">
      <c r="A14" s="154">
        <v>13</v>
      </c>
      <c r="B14" s="57" t="s">
        <v>11591</v>
      </c>
      <c r="D14" s="188" t="s">
        <v>11590</v>
      </c>
      <c r="E14" s="188" t="s">
        <v>11506</v>
      </c>
      <c r="F14" s="188" t="s">
        <v>9864</v>
      </c>
      <c r="G14" s="188" t="s">
        <v>11589</v>
      </c>
      <c r="H14" s="203">
        <v>1996</v>
      </c>
      <c r="I14" s="203">
        <v>138</v>
      </c>
      <c r="J14" s="46"/>
    </row>
    <row r="15" spans="1:10" x14ac:dyDescent="0.25">
      <c r="A15" s="154">
        <v>14</v>
      </c>
      <c r="B15" s="57" t="s">
        <v>8489</v>
      </c>
      <c r="D15" s="188" t="s">
        <v>6223</v>
      </c>
      <c r="E15" s="188" t="s">
        <v>11506</v>
      </c>
      <c r="F15" s="188" t="s">
        <v>9864</v>
      </c>
      <c r="G15" s="188" t="s">
        <v>8886</v>
      </c>
      <c r="H15" s="203">
        <v>1968</v>
      </c>
      <c r="I15" s="203">
        <v>167</v>
      </c>
      <c r="J15" s="46"/>
    </row>
    <row r="16" spans="1:10" x14ac:dyDescent="0.25">
      <c r="A16" s="154">
        <v>15</v>
      </c>
      <c r="B16" s="57" t="s">
        <v>4167</v>
      </c>
      <c r="D16" s="188" t="s">
        <v>2574</v>
      </c>
      <c r="E16" s="188" t="s">
        <v>11506</v>
      </c>
      <c r="F16" s="188" t="s">
        <v>9864</v>
      </c>
      <c r="G16" s="188" t="s">
        <v>11600</v>
      </c>
      <c r="H16" s="203">
        <v>1963</v>
      </c>
      <c r="I16" s="203">
        <v>154</v>
      </c>
      <c r="J16" s="46"/>
    </row>
    <row r="17" spans="1:10" x14ac:dyDescent="0.25">
      <c r="A17" s="154">
        <v>16</v>
      </c>
      <c r="B17" s="75" t="s">
        <v>3170</v>
      </c>
      <c r="C17" s="75"/>
      <c r="D17" s="188" t="s">
        <v>3169</v>
      </c>
      <c r="E17" s="188" t="s">
        <v>11506</v>
      </c>
      <c r="F17" s="188" t="s">
        <v>9864</v>
      </c>
      <c r="G17" s="188" t="s">
        <v>4048</v>
      </c>
      <c r="H17" s="203">
        <v>1989</v>
      </c>
      <c r="I17" s="203">
        <v>524</v>
      </c>
      <c r="J17" s="46"/>
    </row>
    <row r="18" spans="1:10" x14ac:dyDescent="0.25">
      <c r="A18" s="154">
        <v>17</v>
      </c>
      <c r="B18" s="75" t="s">
        <v>3171</v>
      </c>
      <c r="C18" s="75"/>
      <c r="D18" s="188" t="s">
        <v>3172</v>
      </c>
      <c r="E18" s="188" t="s">
        <v>11506</v>
      </c>
      <c r="F18" s="188" t="s">
        <v>9864</v>
      </c>
      <c r="G18" s="188" t="s">
        <v>4048</v>
      </c>
      <c r="H18" s="203">
        <v>1990</v>
      </c>
      <c r="I18" s="203">
        <v>428</v>
      </c>
      <c r="J18" s="46"/>
    </row>
    <row r="19" spans="1:10" x14ac:dyDescent="0.25">
      <c r="A19" s="154">
        <v>18</v>
      </c>
      <c r="B19" s="75" t="s">
        <v>3173</v>
      </c>
      <c r="C19" s="75"/>
      <c r="D19" s="188" t="s">
        <v>3174</v>
      </c>
      <c r="E19" s="188" t="s">
        <v>11506</v>
      </c>
      <c r="F19" s="188" t="s">
        <v>9864</v>
      </c>
      <c r="G19" s="188" t="s">
        <v>4048</v>
      </c>
      <c r="H19" s="203">
        <v>1989</v>
      </c>
      <c r="I19" s="203">
        <v>445</v>
      </c>
      <c r="J19" s="46"/>
    </row>
    <row r="20" spans="1:10" x14ac:dyDescent="0.25">
      <c r="A20" s="154">
        <v>19</v>
      </c>
      <c r="B20" s="75" t="s">
        <v>3176</v>
      </c>
      <c r="C20" s="75"/>
      <c r="D20" s="188" t="s">
        <v>3175</v>
      </c>
      <c r="E20" s="188" t="s">
        <v>11506</v>
      </c>
      <c r="F20" s="188" t="s">
        <v>9864</v>
      </c>
      <c r="G20" s="188" t="s">
        <v>4048</v>
      </c>
      <c r="H20" s="203">
        <v>1986</v>
      </c>
      <c r="I20" s="203">
        <v>454</v>
      </c>
      <c r="J20" s="46"/>
    </row>
    <row r="21" spans="1:10" x14ac:dyDescent="0.25">
      <c r="A21" s="154">
        <v>20</v>
      </c>
      <c r="B21" s="75" t="s">
        <v>3178</v>
      </c>
      <c r="C21" s="75"/>
      <c r="D21" s="188" t="s">
        <v>3177</v>
      </c>
      <c r="E21" s="188" t="s">
        <v>11506</v>
      </c>
      <c r="F21" s="188" t="s">
        <v>9864</v>
      </c>
      <c r="G21" s="188" t="s">
        <v>3179</v>
      </c>
      <c r="H21" s="203">
        <v>2011</v>
      </c>
      <c r="I21" s="203">
        <v>158</v>
      </c>
      <c r="J21" s="46"/>
    </row>
    <row r="22" spans="1:10" x14ac:dyDescent="0.25">
      <c r="A22" s="154">
        <v>21</v>
      </c>
      <c r="B22" s="75" t="s">
        <v>4482</v>
      </c>
      <c r="C22" s="75"/>
      <c r="D22" s="188" t="s">
        <v>4483</v>
      </c>
      <c r="E22" s="188" t="s">
        <v>11506</v>
      </c>
      <c r="F22" s="188" t="s">
        <v>9864</v>
      </c>
      <c r="G22" s="188" t="s">
        <v>4484</v>
      </c>
      <c r="H22" s="203">
        <v>2011</v>
      </c>
      <c r="I22" s="203">
        <v>118</v>
      </c>
      <c r="J22" s="46"/>
    </row>
    <row r="23" spans="1:10" x14ac:dyDescent="0.25">
      <c r="A23" s="154">
        <v>22</v>
      </c>
      <c r="B23" s="57" t="s">
        <v>6224</v>
      </c>
      <c r="D23" s="188" t="s">
        <v>4165</v>
      </c>
      <c r="E23" s="188" t="s">
        <v>11506</v>
      </c>
      <c r="F23" s="188" t="s">
        <v>9864</v>
      </c>
      <c r="G23" s="188" t="s">
        <v>4166</v>
      </c>
      <c r="H23" s="203">
        <v>1985</v>
      </c>
      <c r="I23" s="203">
        <v>370</v>
      </c>
      <c r="J23" s="46"/>
    </row>
    <row r="24" spans="1:10" x14ac:dyDescent="0.25">
      <c r="A24" s="154">
        <v>23</v>
      </c>
      <c r="B24" s="57" t="s">
        <v>4620</v>
      </c>
      <c r="D24" s="188" t="s">
        <v>4619</v>
      </c>
      <c r="E24" s="188" t="s">
        <v>11506</v>
      </c>
      <c r="F24" s="188" t="s">
        <v>9864</v>
      </c>
      <c r="G24" s="188" t="s">
        <v>2053</v>
      </c>
      <c r="H24" s="203">
        <v>1981</v>
      </c>
      <c r="I24" s="203">
        <v>400</v>
      </c>
      <c r="J24" s="46"/>
    </row>
    <row r="25" spans="1:10" x14ac:dyDescent="0.25">
      <c r="A25" s="154">
        <v>24</v>
      </c>
      <c r="B25" s="57" t="s">
        <v>4662</v>
      </c>
      <c r="D25" s="188" t="s">
        <v>4663</v>
      </c>
      <c r="E25" s="188" t="s">
        <v>11506</v>
      </c>
      <c r="F25" s="188" t="s">
        <v>9864</v>
      </c>
      <c r="G25" s="188" t="s">
        <v>4664</v>
      </c>
      <c r="H25" s="203">
        <v>1963</v>
      </c>
      <c r="I25" s="203">
        <v>170</v>
      </c>
      <c r="J25" s="46"/>
    </row>
    <row r="26" spans="1:10" x14ac:dyDescent="0.25">
      <c r="A26" s="154">
        <v>25</v>
      </c>
      <c r="B26" s="57" t="s">
        <v>4665</v>
      </c>
      <c r="D26" s="188" t="s">
        <v>4663</v>
      </c>
      <c r="E26" s="188" t="s">
        <v>11506</v>
      </c>
      <c r="F26" s="188" t="s">
        <v>9864</v>
      </c>
      <c r="G26" s="188" t="s">
        <v>4664</v>
      </c>
      <c r="H26" s="203">
        <v>1963</v>
      </c>
      <c r="I26" s="203">
        <v>170</v>
      </c>
      <c r="J26" s="46"/>
    </row>
    <row r="27" spans="1:10" x14ac:dyDescent="0.25">
      <c r="A27" s="154">
        <v>26</v>
      </c>
      <c r="B27" s="57" t="s">
        <v>8039</v>
      </c>
      <c r="D27" s="188" t="s">
        <v>8038</v>
      </c>
      <c r="E27" s="188" t="s">
        <v>11506</v>
      </c>
      <c r="F27" s="188" t="s">
        <v>9864</v>
      </c>
      <c r="G27" s="188" t="s">
        <v>3332</v>
      </c>
      <c r="H27" s="203">
        <v>1976</v>
      </c>
      <c r="I27" s="203">
        <v>150</v>
      </c>
      <c r="J27" s="46"/>
    </row>
    <row r="28" spans="1:10" x14ac:dyDescent="0.25">
      <c r="A28" s="154">
        <v>27</v>
      </c>
      <c r="B28" s="67" t="s">
        <v>10319</v>
      </c>
      <c r="C28" s="67"/>
      <c r="D28" s="188" t="s">
        <v>10317</v>
      </c>
      <c r="E28" s="188" t="s">
        <v>11506</v>
      </c>
      <c r="F28" s="188" t="s">
        <v>9864</v>
      </c>
      <c r="G28" s="188" t="s">
        <v>10318</v>
      </c>
      <c r="H28" s="203">
        <v>2007</v>
      </c>
      <c r="I28" s="203">
        <v>130</v>
      </c>
      <c r="J28" s="46"/>
    </row>
    <row r="29" spans="1:10" x14ac:dyDescent="0.25">
      <c r="A29" s="154">
        <v>28</v>
      </c>
      <c r="B29" s="110" t="s">
        <v>1631</v>
      </c>
      <c r="C29" s="110"/>
      <c r="D29" s="188" t="s">
        <v>1630</v>
      </c>
      <c r="E29" s="188" t="s">
        <v>11506</v>
      </c>
      <c r="F29" s="188" t="s">
        <v>9864</v>
      </c>
      <c r="G29" s="188" t="s">
        <v>6589</v>
      </c>
      <c r="H29" s="203">
        <v>1982</v>
      </c>
      <c r="I29" s="203">
        <v>205</v>
      </c>
      <c r="J29" s="46"/>
    </row>
    <row r="30" spans="1:10" x14ac:dyDescent="0.25">
      <c r="A30" s="154">
        <v>29</v>
      </c>
      <c r="B30" s="189" t="s">
        <v>12330</v>
      </c>
      <c r="C30" s="110"/>
      <c r="D30" s="188" t="s">
        <v>12331</v>
      </c>
      <c r="E30" s="188" t="s">
        <v>11506</v>
      </c>
      <c r="F30" s="188" t="s">
        <v>9864</v>
      </c>
      <c r="G30" s="188" t="s">
        <v>6682</v>
      </c>
      <c r="H30" s="203">
        <v>1983</v>
      </c>
      <c r="I30" s="203">
        <v>108</v>
      </c>
      <c r="J30" s="46"/>
    </row>
    <row r="31" spans="1:10" x14ac:dyDescent="0.25">
      <c r="A31" s="154">
        <v>30</v>
      </c>
      <c r="B31" s="57" t="s">
        <v>2577</v>
      </c>
      <c r="D31" s="188" t="s">
        <v>2578</v>
      </c>
      <c r="E31" s="188" t="s">
        <v>2579</v>
      </c>
      <c r="F31" s="188" t="s">
        <v>883</v>
      </c>
      <c r="G31" s="188" t="s">
        <v>9693</v>
      </c>
      <c r="H31" s="203">
        <v>1983</v>
      </c>
      <c r="I31" s="203">
        <v>224</v>
      </c>
      <c r="J31" s="46"/>
    </row>
    <row r="32" spans="1:10" x14ac:dyDescent="0.25">
      <c r="A32" s="154">
        <v>31</v>
      </c>
      <c r="B32" s="57" t="s">
        <v>3341</v>
      </c>
      <c r="D32" s="188" t="s">
        <v>6785</v>
      </c>
      <c r="E32" s="188" t="s">
        <v>11501</v>
      </c>
      <c r="F32" s="188" t="s">
        <v>8948</v>
      </c>
      <c r="G32" s="188" t="s">
        <v>5262</v>
      </c>
      <c r="H32" s="203">
        <v>1969</v>
      </c>
      <c r="I32" s="203">
        <v>195</v>
      </c>
      <c r="J32" s="46"/>
    </row>
    <row r="33" spans="1:10" x14ac:dyDescent="0.25">
      <c r="A33" s="154">
        <v>32</v>
      </c>
      <c r="B33" s="110" t="s">
        <v>1692</v>
      </c>
      <c r="C33" s="110"/>
      <c r="D33" s="188" t="s">
        <v>1691</v>
      </c>
      <c r="E33" s="188" t="s">
        <v>1690</v>
      </c>
      <c r="G33" s="188" t="s">
        <v>6105</v>
      </c>
      <c r="H33" s="203">
        <v>1982</v>
      </c>
      <c r="I33" s="203">
        <v>487</v>
      </c>
      <c r="J33" s="46"/>
    </row>
    <row r="34" spans="1:10" x14ac:dyDescent="0.25">
      <c r="A34" s="154">
        <v>33</v>
      </c>
      <c r="B34" s="110" t="s">
        <v>1693</v>
      </c>
      <c r="C34" s="110"/>
      <c r="D34" s="188" t="s">
        <v>1694</v>
      </c>
      <c r="E34" s="188" t="s">
        <v>1690</v>
      </c>
      <c r="G34" s="188" t="s">
        <v>6105</v>
      </c>
      <c r="H34" s="203">
        <v>1982</v>
      </c>
      <c r="I34" s="203">
        <v>487</v>
      </c>
      <c r="J34" s="46"/>
    </row>
    <row r="35" spans="1:10" x14ac:dyDescent="0.25">
      <c r="A35" s="154">
        <v>34</v>
      </c>
      <c r="B35" s="110" t="s">
        <v>1696</v>
      </c>
      <c r="C35" s="110"/>
      <c r="D35" s="188" t="s">
        <v>1695</v>
      </c>
      <c r="E35" s="188" t="s">
        <v>1690</v>
      </c>
      <c r="G35" s="188" t="s">
        <v>6105</v>
      </c>
      <c r="H35" s="203">
        <v>1982</v>
      </c>
      <c r="I35" s="203">
        <v>487</v>
      </c>
      <c r="J35" s="46"/>
    </row>
    <row r="36" spans="1:10" x14ac:dyDescent="0.25">
      <c r="A36" s="154">
        <v>35</v>
      </c>
      <c r="B36" s="57" t="s">
        <v>3342</v>
      </c>
      <c r="D36" s="188" t="s">
        <v>6786</v>
      </c>
      <c r="E36" s="188" t="s">
        <v>11758</v>
      </c>
      <c r="F36" s="188" t="s">
        <v>9864</v>
      </c>
      <c r="G36" s="188" t="s">
        <v>5262</v>
      </c>
      <c r="H36" s="203" t="s">
        <v>4266</v>
      </c>
      <c r="I36" s="203">
        <v>302</v>
      </c>
      <c r="J36" s="46"/>
    </row>
    <row r="37" spans="1:10" x14ac:dyDescent="0.25">
      <c r="A37" s="154">
        <v>36</v>
      </c>
      <c r="B37" s="57" t="s">
        <v>6787</v>
      </c>
      <c r="D37" s="188" t="s">
        <v>6797</v>
      </c>
      <c r="E37" s="188" t="s">
        <v>11758</v>
      </c>
      <c r="F37" s="188" t="s">
        <v>9864</v>
      </c>
      <c r="G37" s="188" t="s">
        <v>5262</v>
      </c>
      <c r="H37" s="203">
        <v>1979</v>
      </c>
      <c r="I37" s="203">
        <v>515</v>
      </c>
    </row>
    <row r="38" spans="1:10" x14ac:dyDescent="0.25">
      <c r="A38" s="154">
        <v>37</v>
      </c>
      <c r="B38" s="57" t="s">
        <v>6788</v>
      </c>
      <c r="D38" s="188" t="s">
        <v>6798</v>
      </c>
      <c r="E38" s="188" t="s">
        <v>11758</v>
      </c>
      <c r="F38" s="188" t="s">
        <v>11620</v>
      </c>
      <c r="G38" s="188" t="s">
        <v>6799</v>
      </c>
      <c r="H38" s="203">
        <v>1994</v>
      </c>
      <c r="I38" s="203">
        <v>62</v>
      </c>
    </row>
    <row r="39" spans="1:10" x14ac:dyDescent="0.25">
      <c r="A39" s="154">
        <v>38</v>
      </c>
      <c r="B39" s="77" t="s">
        <v>3764</v>
      </c>
      <c r="C39" s="77"/>
      <c r="D39" s="188" t="s">
        <v>3763</v>
      </c>
      <c r="E39" s="188" t="s">
        <v>11758</v>
      </c>
      <c r="F39" s="188" t="s">
        <v>11620</v>
      </c>
      <c r="G39" s="188" t="s">
        <v>11600</v>
      </c>
      <c r="H39" s="203">
        <v>2000</v>
      </c>
      <c r="I39" s="203">
        <v>296</v>
      </c>
    </row>
    <row r="40" spans="1:10" x14ac:dyDescent="0.25">
      <c r="A40" s="154">
        <v>39</v>
      </c>
      <c r="B40" s="57" t="s">
        <v>6789</v>
      </c>
      <c r="D40" s="188" t="s">
        <v>3076</v>
      </c>
      <c r="E40" s="188" t="s">
        <v>3077</v>
      </c>
      <c r="F40" s="188" t="s">
        <v>3078</v>
      </c>
      <c r="G40" s="188" t="s">
        <v>11580</v>
      </c>
      <c r="H40" s="203">
        <v>1992</v>
      </c>
      <c r="I40" s="203">
        <v>198</v>
      </c>
    </row>
    <row r="41" spans="1:10" x14ac:dyDescent="0.25">
      <c r="A41" s="154">
        <v>40</v>
      </c>
      <c r="B41" s="57" t="s">
        <v>4170</v>
      </c>
      <c r="D41" s="188" t="s">
        <v>4168</v>
      </c>
      <c r="E41" s="188" t="s">
        <v>6961</v>
      </c>
      <c r="F41" s="188" t="s">
        <v>7784</v>
      </c>
      <c r="G41" s="188" t="s">
        <v>4169</v>
      </c>
      <c r="H41" s="203">
        <v>1995</v>
      </c>
      <c r="I41" s="203">
        <v>420</v>
      </c>
    </row>
    <row r="42" spans="1:10" x14ac:dyDescent="0.25">
      <c r="A42" s="154">
        <v>41</v>
      </c>
      <c r="B42" s="57" t="s">
        <v>2580</v>
      </c>
      <c r="D42" s="188" t="s">
        <v>2586</v>
      </c>
      <c r="E42" s="188" t="s">
        <v>2581</v>
      </c>
      <c r="F42" s="188" t="s">
        <v>2582</v>
      </c>
      <c r="G42" s="188" t="s">
        <v>2583</v>
      </c>
      <c r="H42" s="203">
        <v>1993</v>
      </c>
      <c r="I42" s="203">
        <v>150</v>
      </c>
    </row>
    <row r="43" spans="1:10" x14ac:dyDescent="0.25">
      <c r="A43" s="154">
        <v>42</v>
      </c>
      <c r="B43" s="189" t="s">
        <v>10746</v>
      </c>
      <c r="C43" s="189"/>
      <c r="D43" s="188" t="s">
        <v>10745</v>
      </c>
      <c r="E43" s="188" t="s">
        <v>10743</v>
      </c>
      <c r="F43" s="188" t="s">
        <v>11497</v>
      </c>
      <c r="G43" s="188" t="s">
        <v>10744</v>
      </c>
      <c r="H43" s="203">
        <v>1992</v>
      </c>
      <c r="I43" s="203">
        <v>259</v>
      </c>
    </row>
    <row r="44" spans="1:10" x14ac:dyDescent="0.25">
      <c r="A44" s="154">
        <v>43</v>
      </c>
      <c r="B44" s="129" t="s">
        <v>1680</v>
      </c>
      <c r="C44" s="129"/>
      <c r="D44" s="188" t="s">
        <v>1679</v>
      </c>
      <c r="E44" s="188" t="s">
        <v>1678</v>
      </c>
      <c r="F44" s="188" t="s">
        <v>5002</v>
      </c>
      <c r="G44" s="188" t="s">
        <v>4655</v>
      </c>
      <c r="H44" s="203">
        <v>1982</v>
      </c>
      <c r="I44" s="203">
        <v>290</v>
      </c>
    </row>
    <row r="45" spans="1:10" x14ac:dyDescent="0.25">
      <c r="A45" s="154">
        <v>44</v>
      </c>
      <c r="B45" s="57" t="s">
        <v>4653</v>
      </c>
      <c r="D45" s="188" t="s">
        <v>4652</v>
      </c>
      <c r="E45" s="188" t="s">
        <v>4650</v>
      </c>
      <c r="F45" s="188" t="s">
        <v>9820</v>
      </c>
      <c r="G45" s="188" t="s">
        <v>4651</v>
      </c>
      <c r="H45" s="203">
        <v>2004</v>
      </c>
      <c r="I45" s="203">
        <v>200</v>
      </c>
    </row>
    <row r="46" spans="1:10" x14ac:dyDescent="0.25">
      <c r="A46" s="154">
        <v>45</v>
      </c>
      <c r="B46" s="110" t="s">
        <v>1687</v>
      </c>
      <c r="C46" s="110"/>
      <c r="D46" s="188" t="s">
        <v>1686</v>
      </c>
      <c r="E46" s="188" t="s">
        <v>1685</v>
      </c>
      <c r="F46" s="188" t="s">
        <v>5350</v>
      </c>
      <c r="G46" s="188" t="s">
        <v>3659</v>
      </c>
      <c r="H46" s="203">
        <v>1986</v>
      </c>
      <c r="I46" s="203">
        <v>427</v>
      </c>
    </row>
    <row r="47" spans="1:10" x14ac:dyDescent="0.25">
      <c r="A47" s="154">
        <v>46</v>
      </c>
      <c r="B47" s="75" t="s">
        <v>4487</v>
      </c>
      <c r="C47" s="75"/>
      <c r="D47" s="188" t="s">
        <v>4486</v>
      </c>
      <c r="E47" s="188" t="s">
        <v>4485</v>
      </c>
      <c r="F47" s="188" t="s">
        <v>5038</v>
      </c>
      <c r="G47" s="188" t="s">
        <v>11208</v>
      </c>
      <c r="H47" s="203">
        <v>1960</v>
      </c>
      <c r="I47" s="203">
        <v>365</v>
      </c>
    </row>
    <row r="48" spans="1:10" x14ac:dyDescent="0.25">
      <c r="A48" s="154">
        <v>47</v>
      </c>
      <c r="B48" s="57" t="s">
        <v>2584</v>
      </c>
      <c r="D48" s="188" t="s">
        <v>2585</v>
      </c>
      <c r="E48" s="188" t="s">
        <v>5439</v>
      </c>
      <c r="F48" s="188" t="s">
        <v>4223</v>
      </c>
      <c r="G48" s="188" t="s">
        <v>11588</v>
      </c>
      <c r="H48" s="203">
        <v>1964</v>
      </c>
      <c r="I48" s="203">
        <v>220</v>
      </c>
    </row>
    <row r="49" spans="1:9" x14ac:dyDescent="0.25">
      <c r="A49" s="154">
        <v>48</v>
      </c>
      <c r="B49" s="110" t="s">
        <v>1634</v>
      </c>
      <c r="C49" s="110"/>
      <c r="D49" s="188" t="s">
        <v>1633</v>
      </c>
      <c r="E49" s="188" t="s">
        <v>1632</v>
      </c>
      <c r="F49" s="188" t="s">
        <v>1091</v>
      </c>
      <c r="G49" s="188" t="s">
        <v>7075</v>
      </c>
      <c r="H49" s="203">
        <v>1985</v>
      </c>
      <c r="I49" s="203">
        <v>269</v>
      </c>
    </row>
    <row r="50" spans="1:9" x14ac:dyDescent="0.25">
      <c r="A50" s="154">
        <v>49</v>
      </c>
      <c r="B50" s="57" t="s">
        <v>6790</v>
      </c>
      <c r="D50" s="188" t="s">
        <v>6801</v>
      </c>
      <c r="E50" s="188" t="s">
        <v>1577</v>
      </c>
      <c r="F50" s="188" t="s">
        <v>6667</v>
      </c>
      <c r="G50" s="188" t="s">
        <v>1578</v>
      </c>
      <c r="H50" s="203">
        <v>2005</v>
      </c>
      <c r="I50" s="203">
        <v>218</v>
      </c>
    </row>
    <row r="51" spans="1:9" x14ac:dyDescent="0.25">
      <c r="A51" s="154">
        <v>50</v>
      </c>
      <c r="B51" s="189" t="s">
        <v>13471</v>
      </c>
      <c r="D51" s="188" t="s">
        <v>13470</v>
      </c>
      <c r="E51" s="188" t="s">
        <v>13468</v>
      </c>
      <c r="F51" s="188" t="s">
        <v>13469</v>
      </c>
      <c r="G51" s="188" t="s">
        <v>11503</v>
      </c>
      <c r="H51" s="203">
        <v>1995</v>
      </c>
      <c r="I51" s="203">
        <v>139</v>
      </c>
    </row>
    <row r="52" spans="1:9" x14ac:dyDescent="0.25">
      <c r="A52" s="154">
        <v>51</v>
      </c>
      <c r="B52" s="189" t="s">
        <v>13472</v>
      </c>
      <c r="D52" s="188" t="s">
        <v>13474</v>
      </c>
      <c r="E52" s="188" t="s">
        <v>13468</v>
      </c>
      <c r="F52" s="188" t="s">
        <v>13469</v>
      </c>
      <c r="G52" s="188" t="s">
        <v>13473</v>
      </c>
      <c r="H52" s="203">
        <v>1993</v>
      </c>
      <c r="I52" s="203">
        <v>95</v>
      </c>
    </row>
    <row r="53" spans="1:9" x14ac:dyDescent="0.25">
      <c r="A53" s="154">
        <v>52</v>
      </c>
      <c r="B53" s="189" t="s">
        <v>13475</v>
      </c>
      <c r="D53" s="188" t="s">
        <v>13476</v>
      </c>
      <c r="E53" s="188" t="s">
        <v>13468</v>
      </c>
      <c r="F53" s="188" t="s">
        <v>13469</v>
      </c>
      <c r="G53" s="188" t="s">
        <v>13473</v>
      </c>
      <c r="H53" s="203">
        <v>1993</v>
      </c>
      <c r="I53" s="203">
        <v>74</v>
      </c>
    </row>
    <row r="54" spans="1:9" x14ac:dyDescent="0.25">
      <c r="A54" s="154">
        <v>53</v>
      </c>
      <c r="B54" s="189" t="s">
        <v>13477</v>
      </c>
      <c r="D54" s="188" t="s">
        <v>13478</v>
      </c>
      <c r="E54" s="188" t="s">
        <v>13468</v>
      </c>
      <c r="F54" s="188" t="s">
        <v>13469</v>
      </c>
      <c r="G54" s="188" t="s">
        <v>13473</v>
      </c>
      <c r="H54" s="203">
        <v>1994</v>
      </c>
      <c r="I54" s="203">
        <v>75</v>
      </c>
    </row>
    <row r="55" spans="1:9" x14ac:dyDescent="0.25">
      <c r="A55" s="154">
        <v>54</v>
      </c>
      <c r="B55" s="189" t="s">
        <v>13479</v>
      </c>
      <c r="D55" s="188" t="s">
        <v>13484</v>
      </c>
      <c r="E55" s="188" t="s">
        <v>13468</v>
      </c>
      <c r="F55" s="188" t="s">
        <v>13469</v>
      </c>
      <c r="G55" s="188" t="s">
        <v>13473</v>
      </c>
      <c r="H55" s="203">
        <v>1993</v>
      </c>
      <c r="I55" s="203">
        <v>73</v>
      </c>
    </row>
    <row r="56" spans="1:9" x14ac:dyDescent="0.25">
      <c r="A56" s="154">
        <v>55</v>
      </c>
      <c r="B56" s="189" t="s">
        <v>13480</v>
      </c>
      <c r="D56" s="188" t="s">
        <v>13486</v>
      </c>
      <c r="E56" s="188" t="s">
        <v>13468</v>
      </c>
      <c r="F56" s="188" t="s">
        <v>13469</v>
      </c>
      <c r="G56" s="188" t="s">
        <v>13485</v>
      </c>
      <c r="H56" s="203">
        <v>1993</v>
      </c>
      <c r="I56" s="203">
        <v>57</v>
      </c>
    </row>
    <row r="57" spans="1:9" x14ac:dyDescent="0.25">
      <c r="A57" s="154">
        <v>56</v>
      </c>
      <c r="B57" s="189" t="s">
        <v>13481</v>
      </c>
      <c r="D57" s="188" t="s">
        <v>13487</v>
      </c>
      <c r="E57" s="188" t="s">
        <v>13468</v>
      </c>
      <c r="F57" s="188" t="s">
        <v>13469</v>
      </c>
      <c r="G57" s="188" t="s">
        <v>11503</v>
      </c>
      <c r="H57" s="203">
        <v>1989</v>
      </c>
      <c r="I57" s="203">
        <v>127</v>
      </c>
    </row>
    <row r="58" spans="1:9" x14ac:dyDescent="0.25">
      <c r="A58" s="154">
        <v>57</v>
      </c>
      <c r="B58" s="189" t="s">
        <v>13482</v>
      </c>
      <c r="D58" s="188" t="s">
        <v>13489</v>
      </c>
      <c r="E58" s="188" t="s">
        <v>13468</v>
      </c>
      <c r="F58" s="188" t="s">
        <v>13469</v>
      </c>
      <c r="G58" s="188" t="s">
        <v>13488</v>
      </c>
      <c r="H58" s="203">
        <v>1994</v>
      </c>
      <c r="I58" s="203">
        <v>79</v>
      </c>
    </row>
    <row r="59" spans="1:9" x14ac:dyDescent="0.25">
      <c r="A59" s="154">
        <v>58</v>
      </c>
      <c r="B59" s="189" t="s">
        <v>13483</v>
      </c>
      <c r="D59" s="188" t="s">
        <v>13490</v>
      </c>
      <c r="E59" s="188" t="s">
        <v>13468</v>
      </c>
      <c r="F59" s="188" t="s">
        <v>13469</v>
      </c>
      <c r="G59" s="188" t="s">
        <v>13485</v>
      </c>
      <c r="H59" s="203">
        <v>1991</v>
      </c>
      <c r="I59" s="203">
        <v>318</v>
      </c>
    </row>
    <row r="60" spans="1:9" x14ac:dyDescent="0.25">
      <c r="A60" s="154">
        <v>59</v>
      </c>
      <c r="B60" s="189" t="s">
        <v>13676</v>
      </c>
      <c r="C60" s="189"/>
      <c r="D60" s="188" t="s">
        <v>13677</v>
      </c>
      <c r="E60" s="188" t="s">
        <v>13468</v>
      </c>
      <c r="F60" s="188" t="s">
        <v>13469</v>
      </c>
      <c r="G60" s="188" t="s">
        <v>11503</v>
      </c>
      <c r="H60" s="203">
        <v>2002</v>
      </c>
      <c r="I60" s="203">
        <v>157</v>
      </c>
    </row>
    <row r="61" spans="1:9" x14ac:dyDescent="0.25">
      <c r="A61" s="154">
        <v>60</v>
      </c>
      <c r="B61" s="188" t="s">
        <v>13755</v>
      </c>
      <c r="C61" s="176"/>
      <c r="D61" s="6" t="s">
        <v>13754</v>
      </c>
      <c r="E61" s="6" t="s">
        <v>944</v>
      </c>
      <c r="F61" s="27" t="s">
        <v>945</v>
      </c>
      <c r="G61" s="6" t="s">
        <v>11208</v>
      </c>
      <c r="H61" s="205">
        <v>2012</v>
      </c>
      <c r="I61" s="205">
        <v>156</v>
      </c>
    </row>
    <row r="62" spans="1:9" x14ac:dyDescent="0.25">
      <c r="A62" s="154">
        <v>61</v>
      </c>
      <c r="B62" s="57" t="s">
        <v>3069</v>
      </c>
      <c r="D62" s="188" t="s">
        <v>4064</v>
      </c>
      <c r="E62" s="188" t="s">
        <v>3070</v>
      </c>
      <c r="F62" s="188" t="s">
        <v>11584</v>
      </c>
      <c r="G62" s="188" t="s">
        <v>6682</v>
      </c>
      <c r="H62" s="203">
        <v>2000</v>
      </c>
      <c r="I62" s="203">
        <v>148</v>
      </c>
    </row>
    <row r="63" spans="1:9" x14ac:dyDescent="0.25">
      <c r="A63" s="154">
        <v>62</v>
      </c>
      <c r="B63" s="57" t="s">
        <v>11868</v>
      </c>
      <c r="D63" s="188" t="s">
        <v>11867</v>
      </c>
      <c r="E63" s="188" t="s">
        <v>6177</v>
      </c>
      <c r="F63" s="188" t="s">
        <v>5347</v>
      </c>
      <c r="G63" s="188" t="s">
        <v>11588</v>
      </c>
      <c r="H63" s="203">
        <v>1998</v>
      </c>
      <c r="I63" s="203">
        <v>104</v>
      </c>
    </row>
    <row r="64" spans="1:9" s="56" customFormat="1" x14ac:dyDescent="0.25">
      <c r="A64" s="154">
        <v>63</v>
      </c>
      <c r="B64" s="56" t="s">
        <v>1672</v>
      </c>
      <c r="D64" s="56" t="s">
        <v>1673</v>
      </c>
      <c r="E64" s="56" t="s">
        <v>1674</v>
      </c>
      <c r="G64" s="56" t="s">
        <v>6677</v>
      </c>
      <c r="H64" s="55">
        <v>1950</v>
      </c>
      <c r="I64" s="55">
        <v>334</v>
      </c>
    </row>
    <row r="65" spans="1:10" x14ac:dyDescent="0.25">
      <c r="A65" s="154">
        <v>64</v>
      </c>
      <c r="B65" s="67" t="s">
        <v>10305</v>
      </c>
      <c r="C65" s="67"/>
      <c r="D65" s="188" t="s">
        <v>10304</v>
      </c>
      <c r="E65" s="188" t="s">
        <v>10303</v>
      </c>
      <c r="F65" s="188" t="s">
        <v>5633</v>
      </c>
      <c r="G65" s="188" t="s">
        <v>4048</v>
      </c>
      <c r="H65" s="203">
        <v>2003</v>
      </c>
      <c r="I65" s="203">
        <v>290</v>
      </c>
    </row>
    <row r="66" spans="1:10" s="122" customFormat="1" x14ac:dyDescent="0.25">
      <c r="A66" s="154">
        <v>65</v>
      </c>
      <c r="B66" s="56" t="s">
        <v>4669</v>
      </c>
      <c r="C66" s="56"/>
      <c r="D66" s="122" t="s">
        <v>4668</v>
      </c>
      <c r="E66" s="122" t="s">
        <v>4666</v>
      </c>
      <c r="F66" s="122" t="s">
        <v>4667</v>
      </c>
      <c r="G66" s="122" t="s">
        <v>9693</v>
      </c>
      <c r="H66" s="123">
        <v>1991</v>
      </c>
      <c r="I66" s="123">
        <v>218</v>
      </c>
      <c r="J66" s="56"/>
    </row>
    <row r="67" spans="1:10" x14ac:dyDescent="0.25">
      <c r="A67" s="154">
        <v>66</v>
      </c>
      <c r="B67" s="57" t="s">
        <v>4624</v>
      </c>
      <c r="D67" s="188" t="s">
        <v>4623</v>
      </c>
      <c r="E67" s="188" t="s">
        <v>4622</v>
      </c>
      <c r="F67" s="188" t="s">
        <v>3627</v>
      </c>
      <c r="G67" s="188" t="s">
        <v>2053</v>
      </c>
      <c r="H67" s="203">
        <v>1972</v>
      </c>
      <c r="I67" s="203">
        <v>170</v>
      </c>
    </row>
    <row r="68" spans="1:10" x14ac:dyDescent="0.25">
      <c r="A68" s="154">
        <v>67</v>
      </c>
      <c r="B68" s="57" t="s">
        <v>6791</v>
      </c>
      <c r="D68" s="188" t="s">
        <v>1579</v>
      </c>
      <c r="E68" s="188" t="s">
        <v>4621</v>
      </c>
      <c r="F68" s="188" t="s">
        <v>9864</v>
      </c>
      <c r="G68" s="188" t="s">
        <v>5262</v>
      </c>
      <c r="H68" s="203">
        <v>1986</v>
      </c>
      <c r="I68" s="203">
        <v>281</v>
      </c>
    </row>
    <row r="69" spans="1:10" x14ac:dyDescent="0.25">
      <c r="A69" s="154">
        <v>68</v>
      </c>
      <c r="B69" s="57" t="s">
        <v>597</v>
      </c>
      <c r="D69" s="188" t="s">
        <v>596</v>
      </c>
      <c r="E69" s="188" t="s">
        <v>595</v>
      </c>
      <c r="F69" s="188" t="s">
        <v>6420</v>
      </c>
      <c r="G69" s="188" t="s">
        <v>2651</v>
      </c>
      <c r="H69" s="203">
        <v>1986</v>
      </c>
      <c r="I69" s="203">
        <v>350</v>
      </c>
    </row>
    <row r="70" spans="1:10" x14ac:dyDescent="0.25">
      <c r="A70" s="154">
        <v>69</v>
      </c>
      <c r="B70" s="110" t="s">
        <v>4702</v>
      </c>
      <c r="C70" s="110"/>
      <c r="D70" s="188" t="s">
        <v>4701</v>
      </c>
      <c r="E70" s="188" t="s">
        <v>8633</v>
      </c>
      <c r="F70" s="188" t="s">
        <v>7059</v>
      </c>
      <c r="G70" s="188" t="s">
        <v>9688</v>
      </c>
      <c r="H70" s="203">
        <v>1985</v>
      </c>
      <c r="I70" s="203">
        <v>100</v>
      </c>
    </row>
    <row r="71" spans="1:10" x14ac:dyDescent="0.25">
      <c r="A71" s="154">
        <v>70</v>
      </c>
      <c r="B71" s="75" t="s">
        <v>7645</v>
      </c>
      <c r="C71" s="75"/>
      <c r="D71" s="188" t="s">
        <v>7646</v>
      </c>
      <c r="E71" s="188" t="s">
        <v>9793</v>
      </c>
      <c r="F71" s="188" t="s">
        <v>3627</v>
      </c>
      <c r="G71" s="188" t="s">
        <v>7644</v>
      </c>
      <c r="H71" s="203">
        <v>2001</v>
      </c>
      <c r="I71" s="203">
        <v>134</v>
      </c>
    </row>
    <row r="72" spans="1:10" x14ac:dyDescent="0.25">
      <c r="A72" s="154">
        <v>71</v>
      </c>
      <c r="B72" s="75" t="s">
        <v>7655</v>
      </c>
      <c r="C72" s="75"/>
      <c r="D72" s="188" t="s">
        <v>7656</v>
      </c>
      <c r="E72" s="188" t="s">
        <v>9793</v>
      </c>
      <c r="F72" s="188" t="s">
        <v>3627</v>
      </c>
      <c r="G72" s="188" t="s">
        <v>7644</v>
      </c>
      <c r="H72" s="203">
        <v>2007</v>
      </c>
      <c r="I72" s="203">
        <v>176</v>
      </c>
    </row>
    <row r="73" spans="1:10" x14ac:dyDescent="0.25">
      <c r="A73" s="154">
        <v>72</v>
      </c>
      <c r="B73" s="57" t="s">
        <v>4646</v>
      </c>
      <c r="D73" s="188" t="s">
        <v>4645</v>
      </c>
      <c r="E73" s="188" t="s">
        <v>3231</v>
      </c>
      <c r="F73" s="188" t="s">
        <v>11497</v>
      </c>
      <c r="G73" s="188" t="s">
        <v>2053</v>
      </c>
      <c r="H73" s="203">
        <v>1981</v>
      </c>
      <c r="I73" s="203">
        <v>110</v>
      </c>
    </row>
    <row r="74" spans="1:10" x14ac:dyDescent="0.25">
      <c r="A74" s="154">
        <v>73</v>
      </c>
      <c r="B74" s="57" t="s">
        <v>4674</v>
      </c>
      <c r="D74" s="188" t="s">
        <v>4673</v>
      </c>
      <c r="E74" s="188" t="s">
        <v>4670</v>
      </c>
      <c r="F74" s="188" t="s">
        <v>4671</v>
      </c>
      <c r="G74" s="188" t="s">
        <v>4672</v>
      </c>
      <c r="H74" s="203">
        <v>1968</v>
      </c>
      <c r="I74" s="203">
        <v>930</v>
      </c>
    </row>
    <row r="75" spans="1:10" x14ac:dyDescent="0.25">
      <c r="A75" s="154">
        <v>74</v>
      </c>
      <c r="B75" s="57" t="s">
        <v>2587</v>
      </c>
      <c r="D75" s="188" t="s">
        <v>2588</v>
      </c>
      <c r="E75" s="188" t="s">
        <v>2589</v>
      </c>
      <c r="F75" s="188" t="s">
        <v>2590</v>
      </c>
      <c r="G75" s="188" t="s">
        <v>11907</v>
      </c>
      <c r="H75" s="203">
        <v>2005</v>
      </c>
      <c r="I75" s="203">
        <v>60</v>
      </c>
    </row>
    <row r="76" spans="1:10" s="56" customFormat="1" x14ac:dyDescent="0.25">
      <c r="A76" s="154">
        <v>75</v>
      </c>
      <c r="B76" s="56" t="s">
        <v>1677</v>
      </c>
      <c r="D76" s="56" t="s">
        <v>1676</v>
      </c>
      <c r="E76" s="56" t="s">
        <v>1675</v>
      </c>
      <c r="G76" s="56" t="s">
        <v>11607</v>
      </c>
      <c r="H76" s="55">
        <v>1988</v>
      </c>
      <c r="I76" s="55">
        <v>229</v>
      </c>
    </row>
    <row r="77" spans="1:10" x14ac:dyDescent="0.25">
      <c r="A77" s="154">
        <v>76</v>
      </c>
      <c r="B77" s="57" t="s">
        <v>2594</v>
      </c>
      <c r="D77" s="188" t="s">
        <v>2591</v>
      </c>
      <c r="E77" s="188" t="s">
        <v>2592</v>
      </c>
      <c r="F77" s="188" t="s">
        <v>2593</v>
      </c>
      <c r="G77" s="188" t="s">
        <v>2667</v>
      </c>
      <c r="H77" s="203">
        <v>1985</v>
      </c>
      <c r="I77" s="203">
        <v>145</v>
      </c>
    </row>
    <row r="78" spans="1:10" x14ac:dyDescent="0.25">
      <c r="A78" s="154">
        <v>77</v>
      </c>
      <c r="B78" s="57" t="s">
        <v>6792</v>
      </c>
      <c r="D78" s="188" t="s">
        <v>4065</v>
      </c>
      <c r="E78" s="188" t="s">
        <v>1580</v>
      </c>
      <c r="F78" s="188" t="s">
        <v>1581</v>
      </c>
      <c r="G78" s="188" t="s">
        <v>6440</v>
      </c>
      <c r="H78" s="203">
        <v>2003</v>
      </c>
      <c r="I78" s="203">
        <v>62</v>
      </c>
    </row>
    <row r="79" spans="1:10" x14ac:dyDescent="0.25">
      <c r="A79" s="154">
        <v>78</v>
      </c>
      <c r="B79" s="189" t="s">
        <v>13528</v>
      </c>
      <c r="D79" s="188" t="s">
        <v>13527</v>
      </c>
      <c r="E79" s="188" t="s">
        <v>13525</v>
      </c>
      <c r="F79" s="188" t="s">
        <v>13526</v>
      </c>
      <c r="G79" s="188" t="s">
        <v>11588</v>
      </c>
      <c r="H79" s="203">
        <v>1991</v>
      </c>
      <c r="I79" s="203">
        <v>111</v>
      </c>
    </row>
    <row r="80" spans="1:10" x14ac:dyDescent="0.25">
      <c r="A80" s="154">
        <v>79</v>
      </c>
      <c r="B80" s="57" t="s">
        <v>1250</v>
      </c>
      <c r="D80" s="188" t="s">
        <v>1248</v>
      </c>
      <c r="E80" s="188" t="s">
        <v>1247</v>
      </c>
      <c r="F80" s="188" t="s">
        <v>2214</v>
      </c>
      <c r="G80" s="188" t="s">
        <v>1249</v>
      </c>
      <c r="H80" s="203">
        <v>1977</v>
      </c>
      <c r="I80" s="203">
        <v>236</v>
      </c>
    </row>
    <row r="81" spans="1:9" x14ac:dyDescent="0.25">
      <c r="A81" s="154">
        <v>80</v>
      </c>
      <c r="B81" s="57" t="s">
        <v>6793</v>
      </c>
      <c r="D81" s="188" t="s">
        <v>1582</v>
      </c>
      <c r="E81" s="188" t="s">
        <v>1583</v>
      </c>
      <c r="F81" s="188" t="s">
        <v>1584</v>
      </c>
      <c r="G81" s="188" t="s">
        <v>6682</v>
      </c>
      <c r="H81" s="203">
        <v>1982</v>
      </c>
      <c r="I81" s="203">
        <v>110</v>
      </c>
    </row>
    <row r="82" spans="1:9" x14ac:dyDescent="0.25">
      <c r="A82" s="154">
        <v>81</v>
      </c>
      <c r="B82" s="110" t="s">
        <v>1644</v>
      </c>
      <c r="C82" s="110"/>
      <c r="D82" s="188" t="s">
        <v>1643</v>
      </c>
      <c r="E82" s="188" t="s">
        <v>1583</v>
      </c>
      <c r="F82" s="188" t="s">
        <v>1584</v>
      </c>
      <c r="G82" s="188" t="s">
        <v>6682</v>
      </c>
      <c r="H82" s="203">
        <v>1988</v>
      </c>
      <c r="I82" s="203">
        <v>127</v>
      </c>
    </row>
    <row r="83" spans="1:9" x14ac:dyDescent="0.25">
      <c r="A83" s="154">
        <v>82</v>
      </c>
      <c r="B83" s="57" t="s">
        <v>6794</v>
      </c>
      <c r="D83" s="188" t="s">
        <v>1588</v>
      </c>
      <c r="E83" s="188" t="s">
        <v>1583</v>
      </c>
      <c r="F83" s="188" t="s">
        <v>1584</v>
      </c>
      <c r="G83" s="188" t="s">
        <v>6682</v>
      </c>
      <c r="H83" s="203">
        <v>1983</v>
      </c>
      <c r="I83" s="203">
        <v>142</v>
      </c>
    </row>
    <row r="84" spans="1:9" x14ac:dyDescent="0.25">
      <c r="A84" s="154">
        <v>83</v>
      </c>
      <c r="B84" s="189" t="s">
        <v>11825</v>
      </c>
      <c r="D84" s="188" t="s">
        <v>11826</v>
      </c>
      <c r="E84" s="188" t="s">
        <v>11465</v>
      </c>
      <c r="F84" s="188" t="s">
        <v>11466</v>
      </c>
      <c r="G84" s="188" t="s">
        <v>11588</v>
      </c>
      <c r="H84" s="203">
        <v>1970</v>
      </c>
      <c r="I84" s="203">
        <v>688</v>
      </c>
    </row>
    <row r="85" spans="1:9" x14ac:dyDescent="0.25">
      <c r="A85" s="154">
        <v>84</v>
      </c>
      <c r="B85" s="57" t="s">
        <v>4631</v>
      </c>
      <c r="D85" s="188" t="s">
        <v>4630</v>
      </c>
      <c r="E85" s="188" t="s">
        <v>4629</v>
      </c>
      <c r="F85" s="188" t="s">
        <v>5017</v>
      </c>
      <c r="G85" s="188" t="s">
        <v>11607</v>
      </c>
      <c r="H85" s="203">
        <v>2004</v>
      </c>
      <c r="I85" s="203">
        <v>110</v>
      </c>
    </row>
    <row r="86" spans="1:9" x14ac:dyDescent="0.25">
      <c r="A86" s="154">
        <v>85</v>
      </c>
      <c r="B86" s="57" t="s">
        <v>1587</v>
      </c>
      <c r="D86" s="188" t="s">
        <v>1585</v>
      </c>
      <c r="E86" s="188" t="s">
        <v>1586</v>
      </c>
      <c r="F86" s="188" t="s">
        <v>4270</v>
      </c>
      <c r="G86" s="188" t="s">
        <v>5262</v>
      </c>
      <c r="H86" s="203">
        <v>1998</v>
      </c>
      <c r="I86" s="203">
        <v>125</v>
      </c>
    </row>
    <row r="87" spans="1:9" x14ac:dyDescent="0.25">
      <c r="A87" s="154">
        <v>86</v>
      </c>
      <c r="B87" s="57" t="s">
        <v>1864</v>
      </c>
      <c r="D87" s="188" t="s">
        <v>1863</v>
      </c>
      <c r="E87" s="188" t="s">
        <v>1586</v>
      </c>
      <c r="F87" s="188" t="s">
        <v>4270</v>
      </c>
      <c r="G87" s="188" t="s">
        <v>7075</v>
      </c>
      <c r="H87" s="203">
        <v>1964</v>
      </c>
      <c r="I87" s="203">
        <v>175</v>
      </c>
    </row>
    <row r="88" spans="1:9" x14ac:dyDescent="0.25">
      <c r="A88" s="154">
        <v>87</v>
      </c>
      <c r="B88" s="189" t="s">
        <v>13751</v>
      </c>
      <c r="D88" s="188" t="s">
        <v>13752</v>
      </c>
      <c r="E88" s="188" t="s">
        <v>13749</v>
      </c>
      <c r="F88" s="188" t="s">
        <v>13750</v>
      </c>
      <c r="G88" s="188" t="s">
        <v>10783</v>
      </c>
      <c r="H88" s="205">
        <v>2020</v>
      </c>
      <c r="I88" s="205">
        <v>157</v>
      </c>
    </row>
    <row r="89" spans="1:9" x14ac:dyDescent="0.25">
      <c r="A89" s="154">
        <v>88</v>
      </c>
      <c r="B89" s="189" t="s">
        <v>13687</v>
      </c>
      <c r="C89" s="189"/>
      <c r="D89" s="188" t="s">
        <v>13688</v>
      </c>
      <c r="E89" s="188" t="s">
        <v>7711</v>
      </c>
      <c r="F89" s="188" t="s">
        <v>7712</v>
      </c>
      <c r="G89" s="188" t="s">
        <v>11607</v>
      </c>
      <c r="H89" s="203">
        <v>2019</v>
      </c>
      <c r="I89" s="203">
        <v>48</v>
      </c>
    </row>
    <row r="90" spans="1:9" x14ac:dyDescent="0.25">
      <c r="A90" s="154">
        <v>89</v>
      </c>
      <c r="B90" s="110" t="s">
        <v>4700</v>
      </c>
      <c r="C90" s="110"/>
      <c r="D90" s="188" t="s">
        <v>4699</v>
      </c>
      <c r="E90" s="188" t="s">
        <v>4698</v>
      </c>
      <c r="F90" s="188" t="s">
        <v>6667</v>
      </c>
      <c r="G90" s="188" t="s">
        <v>11607</v>
      </c>
      <c r="H90" s="203">
        <v>1992</v>
      </c>
      <c r="I90" s="203">
        <v>191</v>
      </c>
    </row>
    <row r="91" spans="1:9" x14ac:dyDescent="0.25">
      <c r="A91" s="154">
        <v>90</v>
      </c>
      <c r="B91" s="57" t="s">
        <v>6795</v>
      </c>
      <c r="D91" s="188" t="s">
        <v>1589</v>
      </c>
      <c r="E91" s="188" t="s">
        <v>1590</v>
      </c>
      <c r="F91" s="188" t="s">
        <v>9864</v>
      </c>
      <c r="G91" s="188" t="s">
        <v>1591</v>
      </c>
      <c r="H91" s="203">
        <v>1978</v>
      </c>
      <c r="I91" s="203">
        <v>299</v>
      </c>
    </row>
    <row r="92" spans="1:9" x14ac:dyDescent="0.25">
      <c r="A92" s="154">
        <v>91</v>
      </c>
      <c r="B92" s="75" t="s">
        <v>3257</v>
      </c>
      <c r="C92" s="75"/>
      <c r="D92" s="188" t="s">
        <v>3255</v>
      </c>
      <c r="E92" s="188" t="s">
        <v>3254</v>
      </c>
      <c r="F92" s="188" t="s">
        <v>4223</v>
      </c>
      <c r="G92" s="188" t="s">
        <v>3247</v>
      </c>
      <c r="H92" s="203" t="s">
        <v>3256</v>
      </c>
      <c r="I92" s="203">
        <v>98</v>
      </c>
    </row>
    <row r="93" spans="1:9" x14ac:dyDescent="0.25">
      <c r="A93" s="154">
        <v>92</v>
      </c>
      <c r="B93" s="57" t="s">
        <v>4628</v>
      </c>
      <c r="D93" s="188" t="s">
        <v>4627</v>
      </c>
      <c r="E93" s="188" t="s">
        <v>4625</v>
      </c>
      <c r="F93" s="188" t="s">
        <v>4626</v>
      </c>
      <c r="G93" s="188" t="s">
        <v>6682</v>
      </c>
      <c r="H93" s="203">
        <v>1966</v>
      </c>
      <c r="I93" s="203">
        <v>160</v>
      </c>
    </row>
    <row r="94" spans="1:9" x14ac:dyDescent="0.25">
      <c r="A94" s="154">
        <v>93</v>
      </c>
      <c r="B94" s="57" t="s">
        <v>2596</v>
      </c>
      <c r="D94" s="188" t="s">
        <v>1391</v>
      </c>
      <c r="E94" s="188" t="s">
        <v>7362</v>
      </c>
      <c r="F94" s="188" t="s">
        <v>5147</v>
      </c>
      <c r="G94" s="188" t="s">
        <v>2595</v>
      </c>
      <c r="H94" s="203">
        <v>1977</v>
      </c>
      <c r="I94" s="203">
        <v>174</v>
      </c>
    </row>
    <row r="95" spans="1:9" x14ac:dyDescent="0.25">
      <c r="A95" s="154">
        <v>94</v>
      </c>
      <c r="B95" s="110" t="s">
        <v>1616</v>
      </c>
      <c r="C95" s="110"/>
      <c r="D95" s="188" t="s">
        <v>1615</v>
      </c>
      <c r="E95" s="188" t="s">
        <v>1613</v>
      </c>
      <c r="F95" s="188" t="s">
        <v>2207</v>
      </c>
      <c r="G95" s="188" t="s">
        <v>1614</v>
      </c>
      <c r="H95" s="203">
        <v>1992</v>
      </c>
      <c r="I95" s="203">
        <v>211</v>
      </c>
    </row>
    <row r="96" spans="1:9" x14ac:dyDescent="0.25">
      <c r="A96" s="154">
        <v>95</v>
      </c>
      <c r="B96" s="57" t="s">
        <v>1866</v>
      </c>
      <c r="D96" s="188" t="s">
        <v>1865</v>
      </c>
      <c r="E96" s="188" t="s">
        <v>8532</v>
      </c>
      <c r="F96" s="188" t="s">
        <v>9944</v>
      </c>
      <c r="G96" s="188" t="s">
        <v>2053</v>
      </c>
      <c r="H96" s="203">
        <v>1998</v>
      </c>
      <c r="I96" s="203">
        <v>370</v>
      </c>
    </row>
    <row r="97" spans="1:9" x14ac:dyDescent="0.25">
      <c r="A97" s="154">
        <v>96</v>
      </c>
      <c r="B97" s="75" t="s">
        <v>7643</v>
      </c>
      <c r="C97" s="75"/>
      <c r="D97" s="188" t="s">
        <v>7641</v>
      </c>
      <c r="E97" s="188" t="s">
        <v>7639</v>
      </c>
      <c r="F97" s="188" t="s">
        <v>7640</v>
      </c>
      <c r="G97" s="188" t="s">
        <v>7642</v>
      </c>
      <c r="H97" s="203">
        <v>1960</v>
      </c>
      <c r="I97" s="203">
        <v>334</v>
      </c>
    </row>
    <row r="98" spans="1:9" x14ac:dyDescent="0.25">
      <c r="A98" s="154">
        <v>97</v>
      </c>
      <c r="B98" s="57" t="s">
        <v>6796</v>
      </c>
      <c r="D98" s="188" t="s">
        <v>1592</v>
      </c>
      <c r="E98" s="188" t="s">
        <v>1593</v>
      </c>
      <c r="F98" s="188" t="s">
        <v>6145</v>
      </c>
      <c r="G98" s="188" t="s">
        <v>6682</v>
      </c>
      <c r="H98" s="203">
        <v>1980</v>
      </c>
      <c r="I98" s="203">
        <v>158</v>
      </c>
    </row>
    <row r="99" spans="1:9" x14ac:dyDescent="0.25">
      <c r="A99" s="154">
        <v>98</v>
      </c>
      <c r="B99" s="189" t="s">
        <v>12494</v>
      </c>
      <c r="D99" s="188" t="s">
        <v>12492</v>
      </c>
      <c r="E99" s="188" t="s">
        <v>12493</v>
      </c>
      <c r="F99" s="188" t="s">
        <v>1465</v>
      </c>
      <c r="G99" s="188" t="s">
        <v>11208</v>
      </c>
      <c r="H99" s="203">
        <v>1974</v>
      </c>
      <c r="I99" s="203">
        <v>370</v>
      </c>
    </row>
    <row r="100" spans="1:9" x14ac:dyDescent="0.25">
      <c r="A100" s="154">
        <v>99</v>
      </c>
      <c r="B100" s="57" t="s">
        <v>10470</v>
      </c>
      <c r="D100" s="188" t="s">
        <v>10469</v>
      </c>
      <c r="E100" s="188" t="s">
        <v>10467</v>
      </c>
      <c r="F100" s="188" t="s">
        <v>10468</v>
      </c>
      <c r="G100" s="188" t="s">
        <v>11588</v>
      </c>
      <c r="H100" s="203">
        <v>2005</v>
      </c>
      <c r="I100" s="203">
        <v>120</v>
      </c>
    </row>
    <row r="101" spans="1:9" x14ac:dyDescent="0.25">
      <c r="A101" s="154">
        <v>100</v>
      </c>
      <c r="B101" s="57" t="s">
        <v>3079</v>
      </c>
      <c r="D101" s="188" t="s">
        <v>11939</v>
      </c>
      <c r="E101" s="188" t="s">
        <v>11563</v>
      </c>
      <c r="F101" s="188" t="s">
        <v>11940</v>
      </c>
      <c r="G101" s="188" t="s">
        <v>11941</v>
      </c>
      <c r="H101" s="203">
        <v>1988</v>
      </c>
      <c r="I101" s="203">
        <v>124</v>
      </c>
    </row>
    <row r="102" spans="1:9" x14ac:dyDescent="0.25">
      <c r="A102" s="154">
        <v>101</v>
      </c>
      <c r="B102" s="57" t="s">
        <v>1594</v>
      </c>
      <c r="D102" s="188" t="s">
        <v>1603</v>
      </c>
      <c r="E102" s="188" t="s">
        <v>1604</v>
      </c>
      <c r="F102" s="188" t="s">
        <v>9864</v>
      </c>
      <c r="G102" s="188" t="s">
        <v>6682</v>
      </c>
      <c r="H102" s="203">
        <v>1991</v>
      </c>
      <c r="I102" s="203">
        <v>520</v>
      </c>
    </row>
    <row r="103" spans="1:9" x14ac:dyDescent="0.25">
      <c r="A103" s="154">
        <v>102</v>
      </c>
      <c r="B103" s="57" t="s">
        <v>1595</v>
      </c>
      <c r="D103" s="188" t="s">
        <v>1605</v>
      </c>
      <c r="E103" s="188" t="s">
        <v>1606</v>
      </c>
      <c r="F103" s="188" t="s">
        <v>1607</v>
      </c>
      <c r="G103" s="188" t="s">
        <v>1608</v>
      </c>
      <c r="H103" s="203">
        <v>2007</v>
      </c>
      <c r="I103" s="203">
        <v>767</v>
      </c>
    </row>
    <row r="104" spans="1:9" x14ac:dyDescent="0.25">
      <c r="A104" s="154">
        <v>103</v>
      </c>
      <c r="B104" s="189" t="s">
        <v>13615</v>
      </c>
      <c r="D104" s="188" t="s">
        <v>13614</v>
      </c>
      <c r="E104" s="188" t="s">
        <v>13612</v>
      </c>
      <c r="F104" s="188" t="s">
        <v>8380</v>
      </c>
      <c r="G104" s="188" t="s">
        <v>13613</v>
      </c>
      <c r="H104" s="203">
        <v>2980</v>
      </c>
      <c r="I104" s="203">
        <v>94</v>
      </c>
    </row>
    <row r="105" spans="1:9" x14ac:dyDescent="0.25">
      <c r="A105" s="154">
        <v>104</v>
      </c>
      <c r="B105" s="67" t="s">
        <v>6556</v>
      </c>
      <c r="C105" s="67"/>
      <c r="D105" s="188" t="s">
        <v>11503</v>
      </c>
      <c r="E105" s="188" t="s">
        <v>6555</v>
      </c>
      <c r="F105" s="188" t="s">
        <v>4270</v>
      </c>
      <c r="G105" s="188" t="s">
        <v>9671</v>
      </c>
      <c r="H105" s="203">
        <v>1993</v>
      </c>
      <c r="I105" s="203">
        <v>200</v>
      </c>
    </row>
    <row r="106" spans="1:9" x14ac:dyDescent="0.25">
      <c r="A106" s="154">
        <v>105</v>
      </c>
      <c r="B106" s="57" t="s">
        <v>1596</v>
      </c>
      <c r="D106" s="188" t="s">
        <v>5211</v>
      </c>
      <c r="E106" s="188" t="s">
        <v>5212</v>
      </c>
      <c r="F106" s="188" t="s">
        <v>4223</v>
      </c>
      <c r="G106" s="188" t="s">
        <v>9693</v>
      </c>
      <c r="H106" s="203">
        <v>2001</v>
      </c>
      <c r="I106" s="203">
        <v>334</v>
      </c>
    </row>
    <row r="107" spans="1:9" x14ac:dyDescent="0.25">
      <c r="A107" s="154">
        <v>106</v>
      </c>
      <c r="B107" s="67" t="s">
        <v>10306</v>
      </c>
      <c r="C107" s="67"/>
      <c r="D107" s="188" t="s">
        <v>10307</v>
      </c>
      <c r="E107" s="188" t="s">
        <v>10308</v>
      </c>
      <c r="F107" s="188" t="s">
        <v>6128</v>
      </c>
      <c r="G107" s="188" t="s">
        <v>6181</v>
      </c>
      <c r="H107" s="203">
        <v>1974</v>
      </c>
      <c r="I107" s="203">
        <v>75</v>
      </c>
    </row>
    <row r="108" spans="1:9" x14ac:dyDescent="0.25">
      <c r="A108" s="154">
        <v>107</v>
      </c>
      <c r="B108" s="189" t="s">
        <v>13494</v>
      </c>
      <c r="C108" s="67"/>
      <c r="D108" s="188" t="s">
        <v>13493</v>
      </c>
      <c r="E108" s="188" t="s">
        <v>13491</v>
      </c>
      <c r="F108" s="188" t="s">
        <v>13492</v>
      </c>
      <c r="G108" s="188" t="s">
        <v>11588</v>
      </c>
      <c r="H108" s="203">
        <v>1981</v>
      </c>
      <c r="I108" s="203">
        <v>294</v>
      </c>
    </row>
    <row r="109" spans="1:9" x14ac:dyDescent="0.25">
      <c r="A109" s="154">
        <v>108</v>
      </c>
      <c r="B109" s="57" t="s">
        <v>1597</v>
      </c>
      <c r="D109" s="188" t="s">
        <v>5213</v>
      </c>
      <c r="E109" s="188" t="s">
        <v>5214</v>
      </c>
      <c r="F109" s="188" t="s">
        <v>5215</v>
      </c>
      <c r="G109" s="188" t="s">
        <v>5440</v>
      </c>
      <c r="H109" s="203">
        <v>1993</v>
      </c>
      <c r="I109" s="203">
        <v>158</v>
      </c>
    </row>
    <row r="110" spans="1:9" x14ac:dyDescent="0.25">
      <c r="A110" s="154">
        <v>109</v>
      </c>
      <c r="B110" s="57" t="s">
        <v>591</v>
      </c>
      <c r="D110" s="188" t="s">
        <v>2134</v>
      </c>
      <c r="E110" s="188" t="s">
        <v>2133</v>
      </c>
      <c r="F110" s="188" t="s">
        <v>4215</v>
      </c>
      <c r="G110" s="188" t="s">
        <v>6589</v>
      </c>
      <c r="H110" s="203">
        <v>1985</v>
      </c>
      <c r="I110" s="203">
        <v>257</v>
      </c>
    </row>
    <row r="111" spans="1:9" x14ac:dyDescent="0.25">
      <c r="A111" s="154">
        <v>110</v>
      </c>
      <c r="B111" s="57" t="s">
        <v>2522</v>
      </c>
      <c r="D111" s="188" t="s">
        <v>2519</v>
      </c>
      <c r="E111" s="188" t="s">
        <v>2520</v>
      </c>
      <c r="F111" s="188" t="s">
        <v>2521</v>
      </c>
      <c r="G111" s="188" t="s">
        <v>6105</v>
      </c>
      <c r="H111" s="203">
        <v>1969</v>
      </c>
      <c r="I111" s="203">
        <v>329</v>
      </c>
    </row>
    <row r="112" spans="1:9" x14ac:dyDescent="0.25">
      <c r="A112" s="154">
        <v>111</v>
      </c>
      <c r="B112" s="189" t="s">
        <v>13524</v>
      </c>
      <c r="D112" s="188" t="s">
        <v>3640</v>
      </c>
      <c r="E112" s="188" t="s">
        <v>13520</v>
      </c>
      <c r="F112" s="188" t="s">
        <v>2207</v>
      </c>
      <c r="G112" s="188" t="s">
        <v>1074</v>
      </c>
      <c r="H112" s="203">
        <v>1965</v>
      </c>
      <c r="I112" s="203">
        <v>259</v>
      </c>
    </row>
    <row r="113" spans="1:10" x14ac:dyDescent="0.25">
      <c r="A113" s="154">
        <v>112</v>
      </c>
      <c r="B113" s="189" t="s">
        <v>13538</v>
      </c>
      <c r="D113" s="188" t="s">
        <v>13537</v>
      </c>
      <c r="E113" s="188" t="s">
        <v>13536</v>
      </c>
      <c r="F113" s="188" t="s">
        <v>9569</v>
      </c>
      <c r="G113" s="188" t="s">
        <v>6105</v>
      </c>
      <c r="H113" s="203">
        <v>1983</v>
      </c>
      <c r="I113" s="203">
        <v>93</v>
      </c>
    </row>
    <row r="114" spans="1:10" x14ac:dyDescent="0.25">
      <c r="A114" s="154">
        <v>113</v>
      </c>
      <c r="B114" s="189" t="s">
        <v>2523</v>
      </c>
      <c r="D114" s="188" t="s">
        <v>12400</v>
      </c>
      <c r="E114" s="188" t="s">
        <v>2927</v>
      </c>
      <c r="F114" s="188" t="s">
        <v>2928</v>
      </c>
    </row>
    <row r="115" spans="1:10" x14ac:dyDescent="0.25">
      <c r="A115" s="154">
        <v>114</v>
      </c>
      <c r="B115" s="57" t="s">
        <v>1868</v>
      </c>
      <c r="D115" s="188" t="s">
        <v>1867</v>
      </c>
      <c r="E115" s="188" t="s">
        <v>8241</v>
      </c>
      <c r="F115" s="188" t="s">
        <v>6969</v>
      </c>
      <c r="G115" s="188" t="s">
        <v>9671</v>
      </c>
      <c r="H115" s="203">
        <v>9851</v>
      </c>
      <c r="I115" s="203">
        <v>150</v>
      </c>
    </row>
    <row r="116" spans="1:10" x14ac:dyDescent="0.25">
      <c r="A116" s="154">
        <v>115</v>
      </c>
      <c r="B116" s="189" t="s">
        <v>13652</v>
      </c>
      <c r="D116" s="188" t="s">
        <v>13651</v>
      </c>
      <c r="E116" s="188" t="s">
        <v>13649</v>
      </c>
      <c r="F116" s="188" t="s">
        <v>3601</v>
      </c>
      <c r="G116" s="188" t="s">
        <v>13650</v>
      </c>
      <c r="H116" s="203">
        <v>2010</v>
      </c>
      <c r="I116" s="203">
        <v>350</v>
      </c>
    </row>
    <row r="117" spans="1:10" ht="16.5" customHeight="1" x14ac:dyDescent="0.25">
      <c r="A117" s="154">
        <v>116</v>
      </c>
      <c r="B117" s="189" t="s">
        <v>12451</v>
      </c>
      <c r="C117" s="189"/>
      <c r="D117" s="188" t="s">
        <v>5606</v>
      </c>
      <c r="E117" s="188" t="s">
        <v>6587</v>
      </c>
      <c r="F117" s="188" t="s">
        <v>6588</v>
      </c>
      <c r="G117" s="188" t="s">
        <v>6589</v>
      </c>
      <c r="H117" s="203">
        <v>1972</v>
      </c>
      <c r="I117" s="203">
        <v>192</v>
      </c>
    </row>
    <row r="118" spans="1:10" x14ac:dyDescent="0.25">
      <c r="A118" s="154">
        <v>117</v>
      </c>
      <c r="B118" s="57" t="s">
        <v>2523</v>
      </c>
      <c r="D118" s="188" t="s">
        <v>2518</v>
      </c>
      <c r="E118" s="188" t="s">
        <v>6587</v>
      </c>
      <c r="F118" s="188" t="s">
        <v>6588</v>
      </c>
      <c r="G118" s="188" t="s">
        <v>6589</v>
      </c>
      <c r="H118" s="203">
        <v>1972</v>
      </c>
      <c r="I118" s="203">
        <v>142</v>
      </c>
    </row>
    <row r="119" spans="1:10" x14ac:dyDescent="0.25">
      <c r="A119" s="154">
        <v>118</v>
      </c>
      <c r="B119" s="57" t="s">
        <v>594</v>
      </c>
      <c r="D119" s="188" t="s">
        <v>593</v>
      </c>
      <c r="E119" s="188" t="s">
        <v>592</v>
      </c>
      <c r="F119" s="188" t="s">
        <v>10959</v>
      </c>
      <c r="G119" s="188" t="s">
        <v>11588</v>
      </c>
      <c r="H119" s="203">
        <v>1984</v>
      </c>
      <c r="I119" s="203">
        <v>189</v>
      </c>
    </row>
    <row r="120" spans="1:10" x14ac:dyDescent="0.25">
      <c r="A120" s="154">
        <v>119</v>
      </c>
      <c r="B120" s="189" t="s">
        <v>13531</v>
      </c>
      <c r="D120" s="188" t="s">
        <v>13530</v>
      </c>
      <c r="E120" s="188" t="s">
        <v>13529</v>
      </c>
      <c r="F120" s="203" t="s">
        <v>13518</v>
      </c>
      <c r="G120" s="188" t="s">
        <v>6682</v>
      </c>
      <c r="H120" s="203">
        <v>1987</v>
      </c>
      <c r="I120" s="203">
        <v>100</v>
      </c>
    </row>
    <row r="121" spans="1:10" s="56" customFormat="1" ht="16.5" customHeight="1" x14ac:dyDescent="0.25">
      <c r="A121" s="154">
        <v>120</v>
      </c>
      <c r="B121" s="31" t="s">
        <v>12452</v>
      </c>
      <c r="C121" s="31"/>
      <c r="D121" s="31" t="s">
        <v>12453</v>
      </c>
      <c r="E121" s="31" t="s">
        <v>12454</v>
      </c>
      <c r="F121" s="31" t="s">
        <v>12455</v>
      </c>
      <c r="G121" s="31" t="s">
        <v>11503</v>
      </c>
      <c r="H121" s="32">
        <v>2015</v>
      </c>
      <c r="I121" s="32"/>
      <c r="J121" s="52"/>
    </row>
    <row r="122" spans="1:10" x14ac:dyDescent="0.25">
      <c r="A122" s="154">
        <v>121</v>
      </c>
      <c r="B122" s="57" t="s">
        <v>1598</v>
      </c>
      <c r="D122" s="188" t="s">
        <v>5216</v>
      </c>
      <c r="E122" s="188" t="s">
        <v>2132</v>
      </c>
      <c r="F122" s="188" t="s">
        <v>9864</v>
      </c>
      <c r="G122" s="188" t="s">
        <v>5217</v>
      </c>
      <c r="H122" s="203">
        <v>1964</v>
      </c>
      <c r="I122" s="203">
        <v>1384</v>
      </c>
    </row>
    <row r="123" spans="1:10" x14ac:dyDescent="0.25">
      <c r="A123" s="154">
        <v>122</v>
      </c>
      <c r="B123" s="189" t="s">
        <v>13508</v>
      </c>
      <c r="D123" s="188" t="s">
        <v>13507</v>
      </c>
      <c r="E123" s="188" t="s">
        <v>13505</v>
      </c>
      <c r="F123" s="188" t="s">
        <v>13506</v>
      </c>
      <c r="G123" s="188" t="s">
        <v>11588</v>
      </c>
      <c r="H123" s="203">
        <v>1987</v>
      </c>
      <c r="I123" s="203">
        <v>75</v>
      </c>
    </row>
    <row r="124" spans="1:10" x14ac:dyDescent="0.25">
      <c r="A124" s="154">
        <v>123</v>
      </c>
      <c r="B124" s="189" t="s">
        <v>13510</v>
      </c>
      <c r="D124" s="188" t="s">
        <v>13509</v>
      </c>
      <c r="E124" s="188" t="s">
        <v>13505</v>
      </c>
      <c r="F124" s="188" t="s">
        <v>13506</v>
      </c>
      <c r="G124" s="188" t="s">
        <v>11588</v>
      </c>
      <c r="H124" s="203">
        <v>1989</v>
      </c>
      <c r="I124" s="203">
        <v>89</v>
      </c>
    </row>
    <row r="125" spans="1:10" x14ac:dyDescent="0.25">
      <c r="A125" s="154">
        <v>124</v>
      </c>
      <c r="B125" s="57" t="s">
        <v>4644</v>
      </c>
      <c r="D125" s="188" t="s">
        <v>4643</v>
      </c>
      <c r="E125" s="188" t="s">
        <v>4642</v>
      </c>
      <c r="F125" s="188" t="s">
        <v>6593</v>
      </c>
      <c r="G125" s="188" t="s">
        <v>2053</v>
      </c>
      <c r="H125" s="203">
        <v>2003</v>
      </c>
      <c r="I125" s="203">
        <v>500</v>
      </c>
    </row>
    <row r="126" spans="1:10" x14ac:dyDescent="0.25">
      <c r="A126" s="154">
        <v>125</v>
      </c>
      <c r="B126" s="75" t="s">
        <v>4492</v>
      </c>
      <c r="C126" s="75"/>
      <c r="D126" s="188" t="s">
        <v>4491</v>
      </c>
      <c r="E126" s="188" t="s">
        <v>4642</v>
      </c>
      <c r="F126" s="188" t="s">
        <v>6593</v>
      </c>
      <c r="G126" s="188" t="s">
        <v>3184</v>
      </c>
      <c r="H126" s="203">
        <v>1975</v>
      </c>
      <c r="I126" s="203">
        <v>123</v>
      </c>
    </row>
    <row r="127" spans="1:10" x14ac:dyDescent="0.25">
      <c r="A127" s="154">
        <v>126</v>
      </c>
      <c r="B127" s="189" t="s">
        <v>12598</v>
      </c>
      <c r="C127" s="75"/>
      <c r="D127" s="188" t="s">
        <v>12599</v>
      </c>
      <c r="E127" s="188" t="s">
        <v>12597</v>
      </c>
      <c r="F127" s="188" t="s">
        <v>10428</v>
      </c>
      <c r="G127" s="188" t="s">
        <v>8421</v>
      </c>
      <c r="H127" s="203">
        <v>2000</v>
      </c>
      <c r="I127" s="203">
        <v>256</v>
      </c>
    </row>
    <row r="128" spans="1:10" x14ac:dyDescent="0.25">
      <c r="A128" s="154">
        <v>127</v>
      </c>
      <c r="B128" s="57" t="s">
        <v>1599</v>
      </c>
      <c r="D128" s="188" t="s">
        <v>1576</v>
      </c>
      <c r="E128" s="188" t="s">
        <v>174</v>
      </c>
      <c r="F128" s="188" t="s">
        <v>175</v>
      </c>
      <c r="G128" s="188" t="s">
        <v>6732</v>
      </c>
      <c r="H128" s="203">
        <v>1985</v>
      </c>
      <c r="I128" s="203">
        <v>177</v>
      </c>
    </row>
    <row r="129" spans="1:9" x14ac:dyDescent="0.25">
      <c r="A129" s="154">
        <v>128</v>
      </c>
      <c r="B129" s="110" t="s">
        <v>1640</v>
      </c>
      <c r="C129" s="110"/>
      <c r="D129" s="188" t="s">
        <v>1639</v>
      </c>
      <c r="E129" s="188" t="s">
        <v>1635</v>
      </c>
      <c r="F129" s="188" t="s">
        <v>1636</v>
      </c>
      <c r="G129" s="188" t="s">
        <v>1637</v>
      </c>
      <c r="H129" s="203" t="s">
        <v>1638</v>
      </c>
      <c r="I129" s="203">
        <v>125</v>
      </c>
    </row>
    <row r="130" spans="1:9" x14ac:dyDescent="0.25">
      <c r="A130" s="154">
        <v>129</v>
      </c>
      <c r="B130" s="57" t="s">
        <v>1600</v>
      </c>
      <c r="D130" s="188" t="s">
        <v>6733</v>
      </c>
      <c r="E130" s="188" t="s">
        <v>5584</v>
      </c>
      <c r="F130" s="188" t="s">
        <v>1145</v>
      </c>
      <c r="G130" s="188" t="s">
        <v>11546</v>
      </c>
      <c r="H130" s="203">
        <v>1994</v>
      </c>
      <c r="I130" s="203">
        <v>132</v>
      </c>
    </row>
    <row r="131" spans="1:9" x14ac:dyDescent="0.25">
      <c r="A131" s="154">
        <v>130</v>
      </c>
      <c r="B131" s="75" t="s">
        <v>4490</v>
      </c>
      <c r="C131" s="75"/>
      <c r="D131" s="188" t="s">
        <v>4488</v>
      </c>
      <c r="E131" s="188" t="s">
        <v>4489</v>
      </c>
      <c r="F131" s="188" t="s">
        <v>4223</v>
      </c>
      <c r="G131" s="188" t="s">
        <v>3184</v>
      </c>
      <c r="H131" s="203">
        <v>1976</v>
      </c>
      <c r="I131" s="203">
        <v>74</v>
      </c>
    </row>
    <row r="132" spans="1:9" x14ac:dyDescent="0.25">
      <c r="A132" s="154">
        <v>131</v>
      </c>
      <c r="B132" s="110" t="s">
        <v>1684</v>
      </c>
      <c r="C132" s="110"/>
      <c r="D132" s="188" t="s">
        <v>1683</v>
      </c>
      <c r="E132" s="188" t="s">
        <v>1681</v>
      </c>
      <c r="F132" s="188" t="s">
        <v>1682</v>
      </c>
      <c r="G132" s="188" t="s">
        <v>2651</v>
      </c>
      <c r="H132" s="203">
        <v>1983</v>
      </c>
      <c r="I132" s="203">
        <v>317</v>
      </c>
    </row>
    <row r="133" spans="1:9" x14ac:dyDescent="0.25">
      <c r="A133" s="154">
        <v>132</v>
      </c>
      <c r="B133" s="57" t="s">
        <v>4680</v>
      </c>
      <c r="D133" s="188" t="s">
        <v>4681</v>
      </c>
      <c r="E133" s="188" t="s">
        <v>4678</v>
      </c>
      <c r="F133" s="188" t="s">
        <v>4679</v>
      </c>
      <c r="G133" s="188" t="s">
        <v>11503</v>
      </c>
      <c r="H133" s="203">
        <v>1999</v>
      </c>
      <c r="I133" s="203">
        <v>195</v>
      </c>
    </row>
    <row r="134" spans="1:9" x14ac:dyDescent="0.25">
      <c r="A134" s="154">
        <v>133</v>
      </c>
      <c r="B134" s="57" t="s">
        <v>12021</v>
      </c>
      <c r="D134" s="188" t="s">
        <v>12020</v>
      </c>
      <c r="E134" s="188" t="s">
        <v>11841</v>
      </c>
      <c r="F134" s="188" t="s">
        <v>8101</v>
      </c>
      <c r="G134" s="188" t="s">
        <v>6181</v>
      </c>
      <c r="H134" s="203">
        <v>1976</v>
      </c>
      <c r="I134" s="203">
        <v>209</v>
      </c>
    </row>
    <row r="135" spans="1:9" x14ac:dyDescent="0.25">
      <c r="A135" s="154">
        <v>134</v>
      </c>
      <c r="B135" s="57" t="s">
        <v>1601</v>
      </c>
      <c r="D135" s="188" t="s">
        <v>3213</v>
      </c>
      <c r="E135" s="188" t="s">
        <v>3214</v>
      </c>
      <c r="F135" s="188" t="s">
        <v>9864</v>
      </c>
      <c r="G135" s="188" t="s">
        <v>11100</v>
      </c>
      <c r="H135" s="203">
        <v>1966</v>
      </c>
      <c r="I135" s="203">
        <v>435</v>
      </c>
    </row>
    <row r="136" spans="1:9" x14ac:dyDescent="0.25">
      <c r="A136" s="154">
        <v>135</v>
      </c>
      <c r="B136" s="57" t="s">
        <v>1602</v>
      </c>
      <c r="D136" s="188" t="s">
        <v>5750</v>
      </c>
      <c r="E136" s="188" t="s">
        <v>3214</v>
      </c>
      <c r="F136" s="188" t="s">
        <v>9864</v>
      </c>
      <c r="G136" s="188" t="s">
        <v>5751</v>
      </c>
      <c r="H136" s="203">
        <v>1979</v>
      </c>
      <c r="I136" s="203">
        <v>117</v>
      </c>
    </row>
    <row r="137" spans="1:9" x14ac:dyDescent="0.25">
      <c r="A137" s="154">
        <v>136</v>
      </c>
      <c r="B137" s="57" t="s">
        <v>4676</v>
      </c>
      <c r="D137" s="188" t="s">
        <v>4677</v>
      </c>
      <c r="E137" s="188" t="s">
        <v>506</v>
      </c>
      <c r="F137" s="188" t="s">
        <v>9478</v>
      </c>
      <c r="G137" s="188" t="s">
        <v>4675</v>
      </c>
      <c r="H137" s="203">
        <v>2002</v>
      </c>
      <c r="I137" s="203">
        <v>46</v>
      </c>
    </row>
    <row r="138" spans="1:9" x14ac:dyDescent="0.25">
      <c r="A138" s="154">
        <v>137</v>
      </c>
      <c r="B138" s="57" t="s">
        <v>3215</v>
      </c>
      <c r="D138" s="188" t="s">
        <v>5752</v>
      </c>
      <c r="E138" s="188" t="s">
        <v>4223</v>
      </c>
      <c r="F138" s="188" t="s">
        <v>1869</v>
      </c>
      <c r="G138" s="188" t="s">
        <v>5753</v>
      </c>
      <c r="H138" s="203">
        <v>2003</v>
      </c>
      <c r="I138" s="203">
        <v>47</v>
      </c>
    </row>
    <row r="139" spans="1:9" x14ac:dyDescent="0.25">
      <c r="A139" s="154">
        <v>138</v>
      </c>
      <c r="B139" s="57" t="s">
        <v>3216</v>
      </c>
      <c r="D139" s="188" t="s">
        <v>5754</v>
      </c>
      <c r="E139" s="188" t="s">
        <v>4223</v>
      </c>
      <c r="F139" s="188" t="s">
        <v>1869</v>
      </c>
      <c r="G139" s="188" t="s">
        <v>11546</v>
      </c>
      <c r="H139" s="203">
        <v>1998</v>
      </c>
      <c r="I139" s="203">
        <v>158</v>
      </c>
    </row>
    <row r="140" spans="1:9" x14ac:dyDescent="0.25">
      <c r="A140" s="154">
        <v>139</v>
      </c>
      <c r="B140" s="57" t="s">
        <v>3217</v>
      </c>
      <c r="D140" s="188" t="s">
        <v>5755</v>
      </c>
      <c r="E140" s="188" t="s">
        <v>4223</v>
      </c>
      <c r="F140" s="188" t="s">
        <v>1869</v>
      </c>
      <c r="G140" s="188" t="s">
        <v>5753</v>
      </c>
      <c r="H140" s="203">
        <v>1996</v>
      </c>
      <c r="I140" s="203">
        <v>120</v>
      </c>
    </row>
    <row r="141" spans="1:9" x14ac:dyDescent="0.25">
      <c r="A141" s="154">
        <v>140</v>
      </c>
      <c r="B141" s="57" t="s">
        <v>1871</v>
      </c>
      <c r="D141" s="188" t="s">
        <v>1870</v>
      </c>
      <c r="E141" s="188" t="s">
        <v>4223</v>
      </c>
      <c r="F141" s="188" t="s">
        <v>1869</v>
      </c>
      <c r="G141" s="188" t="s">
        <v>11208</v>
      </c>
      <c r="H141" s="203">
        <v>1994</v>
      </c>
      <c r="I141" s="203">
        <v>257</v>
      </c>
    </row>
    <row r="142" spans="1:9" x14ac:dyDescent="0.25">
      <c r="A142" s="154">
        <v>141</v>
      </c>
      <c r="B142" s="75" t="s">
        <v>4502</v>
      </c>
      <c r="C142" s="75"/>
      <c r="D142" s="188" t="s">
        <v>4503</v>
      </c>
      <c r="E142" s="188" t="s">
        <v>4223</v>
      </c>
      <c r="F142" s="188" t="s">
        <v>1869</v>
      </c>
      <c r="G142" s="188" t="s">
        <v>11588</v>
      </c>
      <c r="H142" s="203">
        <v>1979</v>
      </c>
      <c r="I142" s="203">
        <v>372</v>
      </c>
    </row>
    <row r="143" spans="1:9" x14ac:dyDescent="0.25">
      <c r="A143" s="154">
        <v>142</v>
      </c>
      <c r="B143" s="75" t="s">
        <v>4504</v>
      </c>
      <c r="C143" s="75"/>
      <c r="D143" s="188" t="s">
        <v>3227</v>
      </c>
      <c r="E143" s="188" t="s">
        <v>4223</v>
      </c>
      <c r="F143" s="188" t="s">
        <v>1869</v>
      </c>
      <c r="G143" s="188" t="s">
        <v>11588</v>
      </c>
      <c r="H143" s="203">
        <v>1979</v>
      </c>
      <c r="I143" s="203">
        <v>558</v>
      </c>
    </row>
    <row r="144" spans="1:9" x14ac:dyDescent="0.25">
      <c r="A144" s="154">
        <v>143</v>
      </c>
      <c r="B144" s="75" t="s">
        <v>3228</v>
      </c>
      <c r="C144" s="75"/>
      <c r="D144" s="188" t="s">
        <v>3230</v>
      </c>
      <c r="E144" s="188" t="s">
        <v>4223</v>
      </c>
      <c r="F144" s="188" t="s">
        <v>1869</v>
      </c>
      <c r="G144" s="188" t="s">
        <v>3229</v>
      </c>
      <c r="H144" s="203" t="s">
        <v>4266</v>
      </c>
      <c r="I144" s="203">
        <v>345</v>
      </c>
    </row>
    <row r="145" spans="1:9" x14ac:dyDescent="0.25">
      <c r="A145" s="154">
        <v>144</v>
      </c>
      <c r="B145" s="57" t="s">
        <v>3218</v>
      </c>
      <c r="D145" s="188" t="s">
        <v>5757</v>
      </c>
      <c r="E145" s="188" t="s">
        <v>5756</v>
      </c>
      <c r="F145" s="188" t="s">
        <v>2207</v>
      </c>
      <c r="G145" s="188" t="s">
        <v>2215</v>
      </c>
      <c r="H145" s="203">
        <v>1998</v>
      </c>
      <c r="I145" s="203">
        <v>363</v>
      </c>
    </row>
    <row r="146" spans="1:9" x14ac:dyDescent="0.25">
      <c r="A146" s="154">
        <v>145</v>
      </c>
      <c r="B146" s="189" t="s">
        <v>12639</v>
      </c>
      <c r="D146" s="188" t="s">
        <v>12640</v>
      </c>
      <c r="E146" s="188" t="s">
        <v>6180</v>
      </c>
      <c r="F146" s="188" t="s">
        <v>210</v>
      </c>
      <c r="G146" s="188" t="s">
        <v>11546</v>
      </c>
      <c r="H146" s="203">
        <v>1991</v>
      </c>
      <c r="I146" s="203">
        <v>79</v>
      </c>
    </row>
    <row r="147" spans="1:9" x14ac:dyDescent="0.25">
      <c r="A147" s="154">
        <v>146</v>
      </c>
      <c r="B147" s="189" t="s">
        <v>13499</v>
      </c>
      <c r="D147" s="188" t="s">
        <v>13807</v>
      </c>
      <c r="E147" s="188" t="s">
        <v>2934</v>
      </c>
      <c r="F147" s="188" t="s">
        <v>7167</v>
      </c>
      <c r="G147" s="188" t="s">
        <v>11588</v>
      </c>
      <c r="H147" s="203">
        <v>1968</v>
      </c>
      <c r="I147" s="203">
        <v>685</v>
      </c>
    </row>
    <row r="148" spans="1:9" x14ac:dyDescent="0.25">
      <c r="A148" s="154">
        <v>147</v>
      </c>
      <c r="B148" s="189" t="s">
        <v>12653</v>
      </c>
      <c r="D148" s="188" t="s">
        <v>12654</v>
      </c>
      <c r="E148" s="175" t="s">
        <v>12655</v>
      </c>
      <c r="F148" s="175" t="s">
        <v>12656</v>
      </c>
      <c r="G148" s="188" t="s">
        <v>11503</v>
      </c>
      <c r="H148" s="203">
        <v>2005</v>
      </c>
      <c r="I148" s="203">
        <v>181</v>
      </c>
    </row>
    <row r="149" spans="1:9" x14ac:dyDescent="0.25">
      <c r="A149" s="154">
        <v>148</v>
      </c>
      <c r="B149" s="189" t="s">
        <v>12437</v>
      </c>
      <c r="D149" s="188" t="s">
        <v>12436</v>
      </c>
      <c r="E149" s="188" t="s">
        <v>4532</v>
      </c>
      <c r="F149" s="188" t="s">
        <v>4533</v>
      </c>
      <c r="G149" s="188" t="s">
        <v>1234</v>
      </c>
      <c r="H149" s="203">
        <v>2012</v>
      </c>
      <c r="I149" s="203">
        <v>167</v>
      </c>
    </row>
    <row r="150" spans="1:9" x14ac:dyDescent="0.25">
      <c r="A150" s="154">
        <v>149</v>
      </c>
      <c r="B150" s="57" t="s">
        <v>5758</v>
      </c>
      <c r="D150" s="188" t="s">
        <v>5759</v>
      </c>
      <c r="E150" s="188" t="s">
        <v>8168</v>
      </c>
      <c r="F150" s="188" t="s">
        <v>1465</v>
      </c>
      <c r="G150" s="188" t="s">
        <v>8169</v>
      </c>
      <c r="H150" s="203">
        <v>1973</v>
      </c>
      <c r="I150" s="203">
        <v>168</v>
      </c>
    </row>
    <row r="151" spans="1:9" x14ac:dyDescent="0.25">
      <c r="A151" s="154">
        <v>150</v>
      </c>
      <c r="B151" s="67" t="s">
        <v>6554</v>
      </c>
      <c r="C151" s="67"/>
      <c r="D151" s="188" t="s">
        <v>6553</v>
      </c>
      <c r="E151" s="188" t="s">
        <v>6552</v>
      </c>
      <c r="F151" s="188" t="s">
        <v>6618</v>
      </c>
      <c r="G151" s="188" t="s">
        <v>9693</v>
      </c>
      <c r="H151" s="203">
        <v>1994</v>
      </c>
      <c r="I151" s="203">
        <v>310</v>
      </c>
    </row>
    <row r="152" spans="1:9" x14ac:dyDescent="0.25">
      <c r="A152" s="154">
        <v>151</v>
      </c>
      <c r="B152" s="58" t="s">
        <v>4069</v>
      </c>
      <c r="C152" s="58"/>
      <c r="D152" s="6" t="s">
        <v>3135</v>
      </c>
      <c r="E152" s="6" t="s">
        <v>3134</v>
      </c>
      <c r="F152" s="6" t="s">
        <v>5038</v>
      </c>
      <c r="G152" s="6" t="s">
        <v>6181</v>
      </c>
      <c r="H152" s="7">
        <v>1958</v>
      </c>
      <c r="I152" s="7">
        <v>130</v>
      </c>
    </row>
    <row r="153" spans="1:9" x14ac:dyDescent="0.25">
      <c r="A153" s="154">
        <v>152</v>
      </c>
      <c r="B153" s="57" t="s">
        <v>12031</v>
      </c>
      <c r="D153" s="188" t="s">
        <v>12030</v>
      </c>
      <c r="E153" s="188" t="s">
        <v>12027</v>
      </c>
      <c r="F153" s="188" t="s">
        <v>12028</v>
      </c>
      <c r="G153" s="188" t="s">
        <v>12029</v>
      </c>
      <c r="H153" s="203">
        <v>1966</v>
      </c>
      <c r="I153" s="203">
        <v>124</v>
      </c>
    </row>
    <row r="154" spans="1:9" x14ac:dyDescent="0.25">
      <c r="A154" s="154">
        <v>153</v>
      </c>
      <c r="B154" s="57" t="s">
        <v>3219</v>
      </c>
      <c r="D154" s="188" t="s">
        <v>8170</v>
      </c>
      <c r="E154" s="188" t="s">
        <v>8171</v>
      </c>
      <c r="F154" s="188" t="s">
        <v>10298</v>
      </c>
      <c r="G154" s="188" t="s">
        <v>9693</v>
      </c>
      <c r="H154" s="203">
        <v>2009</v>
      </c>
      <c r="I154" s="203">
        <v>63</v>
      </c>
    </row>
    <row r="155" spans="1:9" x14ac:dyDescent="0.25">
      <c r="A155" s="154">
        <v>154</v>
      </c>
      <c r="B155" s="75" t="s">
        <v>4501</v>
      </c>
      <c r="C155" s="75"/>
      <c r="D155" s="188" t="s">
        <v>4500</v>
      </c>
      <c r="E155" s="188" t="s">
        <v>4499</v>
      </c>
      <c r="F155" s="188" t="s">
        <v>1323</v>
      </c>
      <c r="G155" s="188" t="s">
        <v>6181</v>
      </c>
      <c r="H155" s="203">
        <v>1973</v>
      </c>
      <c r="I155" s="203">
        <v>71</v>
      </c>
    </row>
    <row r="156" spans="1:9" x14ac:dyDescent="0.25">
      <c r="A156" s="154">
        <v>155</v>
      </c>
      <c r="B156" s="189" t="s">
        <v>12882</v>
      </c>
      <c r="C156" s="75"/>
      <c r="D156" s="188" t="s">
        <v>12881</v>
      </c>
      <c r="E156" s="188" t="s">
        <v>12880</v>
      </c>
      <c r="F156" s="188" t="s">
        <v>2160</v>
      </c>
      <c r="G156" s="188" t="s">
        <v>11100</v>
      </c>
      <c r="H156" s="203">
        <v>2016</v>
      </c>
      <c r="I156" s="203">
        <v>194</v>
      </c>
    </row>
    <row r="157" spans="1:9" x14ac:dyDescent="0.25">
      <c r="A157" s="154">
        <v>156</v>
      </c>
      <c r="B157" s="57" t="s">
        <v>8172</v>
      </c>
      <c r="D157" s="188" t="s">
        <v>8173</v>
      </c>
      <c r="E157" s="188" t="s">
        <v>1124</v>
      </c>
      <c r="F157" s="188" t="s">
        <v>11746</v>
      </c>
      <c r="G157" s="188" t="s">
        <v>6682</v>
      </c>
      <c r="H157" s="203" t="s">
        <v>4266</v>
      </c>
      <c r="I157" s="203">
        <v>140</v>
      </c>
    </row>
    <row r="158" spans="1:9" x14ac:dyDescent="0.25">
      <c r="A158" s="154">
        <v>157</v>
      </c>
      <c r="B158" s="57" t="s">
        <v>4683</v>
      </c>
      <c r="D158" s="188" t="s">
        <v>4682</v>
      </c>
      <c r="E158" s="188" t="s">
        <v>1124</v>
      </c>
      <c r="F158" s="188" t="s">
        <v>11746</v>
      </c>
      <c r="G158" s="188" t="s">
        <v>6589</v>
      </c>
      <c r="H158" s="203">
        <v>2003</v>
      </c>
      <c r="I158" s="203">
        <v>168</v>
      </c>
    </row>
    <row r="159" spans="1:9" x14ac:dyDescent="0.25">
      <c r="A159" s="154">
        <v>158</v>
      </c>
      <c r="B159" s="67" t="s">
        <v>6559</v>
      </c>
      <c r="C159" s="67"/>
      <c r="D159" s="188" t="s">
        <v>6560</v>
      </c>
      <c r="E159" s="188" t="s">
        <v>1124</v>
      </c>
      <c r="F159" s="188" t="s">
        <v>11746</v>
      </c>
      <c r="G159" s="188" t="s">
        <v>6677</v>
      </c>
      <c r="H159" s="203">
        <v>1996</v>
      </c>
      <c r="I159" s="203">
        <v>282</v>
      </c>
    </row>
    <row r="160" spans="1:9" x14ac:dyDescent="0.25">
      <c r="A160" s="154">
        <v>159</v>
      </c>
      <c r="B160" s="67" t="s">
        <v>6579</v>
      </c>
      <c r="C160" s="67"/>
      <c r="D160" s="188" t="s">
        <v>6578</v>
      </c>
      <c r="E160" s="188" t="s">
        <v>1124</v>
      </c>
      <c r="F160" s="188" t="s">
        <v>11746</v>
      </c>
      <c r="G160" s="188" t="s">
        <v>6589</v>
      </c>
      <c r="H160" s="203">
        <v>1996</v>
      </c>
      <c r="I160" s="203">
        <v>300</v>
      </c>
    </row>
    <row r="161" spans="1:9" x14ac:dyDescent="0.25">
      <c r="A161" s="154">
        <v>160</v>
      </c>
      <c r="B161" s="189" t="s">
        <v>10811</v>
      </c>
      <c r="C161" s="189"/>
      <c r="D161" s="188" t="s">
        <v>10733</v>
      </c>
      <c r="E161" s="188" t="s">
        <v>1124</v>
      </c>
      <c r="F161" s="188" t="s">
        <v>11746</v>
      </c>
      <c r="G161" s="188" t="s">
        <v>6589</v>
      </c>
      <c r="H161" s="203">
        <v>1996</v>
      </c>
      <c r="I161" s="203">
        <v>218</v>
      </c>
    </row>
    <row r="162" spans="1:9" x14ac:dyDescent="0.25">
      <c r="A162" s="154">
        <v>161</v>
      </c>
      <c r="B162" s="75" t="s">
        <v>4497</v>
      </c>
      <c r="C162" s="75"/>
      <c r="D162" s="188" t="s">
        <v>4498</v>
      </c>
      <c r="E162" s="188" t="s">
        <v>1124</v>
      </c>
      <c r="F162" s="188" t="s">
        <v>11746</v>
      </c>
      <c r="G162" s="188" t="s">
        <v>8169</v>
      </c>
      <c r="H162" s="203">
        <v>1998</v>
      </c>
      <c r="I162" s="203">
        <v>64</v>
      </c>
    </row>
    <row r="163" spans="1:9" x14ac:dyDescent="0.25">
      <c r="A163" s="154">
        <v>162</v>
      </c>
      <c r="B163" s="77" t="s">
        <v>3768</v>
      </c>
      <c r="C163" s="77"/>
      <c r="D163" s="188" t="s">
        <v>3767</v>
      </c>
      <c r="E163" s="188" t="s">
        <v>3765</v>
      </c>
      <c r="F163" s="188" t="s">
        <v>3766</v>
      </c>
      <c r="G163" s="188" t="s">
        <v>9674</v>
      </c>
      <c r="H163" s="203">
        <v>1998</v>
      </c>
      <c r="I163" s="203">
        <v>174</v>
      </c>
    </row>
    <row r="164" spans="1:9" x14ac:dyDescent="0.25">
      <c r="A164" s="154">
        <v>163</v>
      </c>
      <c r="B164" s="110" t="s">
        <v>1625</v>
      </c>
      <c r="C164" s="110"/>
      <c r="D164" s="188" t="s">
        <v>1624</v>
      </c>
      <c r="E164" s="188" t="s">
        <v>3765</v>
      </c>
      <c r="F164" s="188" t="s">
        <v>3766</v>
      </c>
      <c r="G164" s="188" t="s">
        <v>1623</v>
      </c>
      <c r="H164" s="203">
        <v>1978</v>
      </c>
      <c r="I164" s="203">
        <v>464</v>
      </c>
    </row>
    <row r="165" spans="1:9" x14ac:dyDescent="0.25">
      <c r="A165" s="154">
        <v>164</v>
      </c>
      <c r="B165" s="189" t="s">
        <v>13514</v>
      </c>
      <c r="C165" s="110"/>
      <c r="D165" s="188" t="s">
        <v>13513</v>
      </c>
      <c r="E165" s="188" t="s">
        <v>3765</v>
      </c>
      <c r="F165" s="188" t="s">
        <v>3766</v>
      </c>
      <c r="G165" s="188" t="s">
        <v>6682</v>
      </c>
      <c r="H165" s="203">
        <v>1973</v>
      </c>
      <c r="I165" s="203">
        <v>194</v>
      </c>
    </row>
    <row r="166" spans="1:9" x14ac:dyDescent="0.25">
      <c r="A166" s="154">
        <v>165</v>
      </c>
      <c r="B166" s="57" t="s">
        <v>1875</v>
      </c>
      <c r="D166" s="188" t="s">
        <v>1872</v>
      </c>
      <c r="E166" s="188" t="s">
        <v>1873</v>
      </c>
      <c r="F166" s="188" t="s">
        <v>4357</v>
      </c>
      <c r="G166" s="188" t="s">
        <v>1874</v>
      </c>
      <c r="H166" s="203">
        <v>2001</v>
      </c>
      <c r="I166" s="203">
        <v>95</v>
      </c>
    </row>
    <row r="167" spans="1:9" x14ac:dyDescent="0.25">
      <c r="A167" s="154">
        <v>166</v>
      </c>
      <c r="B167" s="57" t="s">
        <v>3220</v>
      </c>
      <c r="D167" s="188" t="s">
        <v>4039</v>
      </c>
      <c r="E167" s="188" t="s">
        <v>4040</v>
      </c>
      <c r="F167" s="188" t="s">
        <v>1498</v>
      </c>
      <c r="G167" s="188" t="s">
        <v>11498</v>
      </c>
      <c r="H167" s="203">
        <v>1995</v>
      </c>
      <c r="I167" s="203">
        <v>53</v>
      </c>
    </row>
    <row r="168" spans="1:9" x14ac:dyDescent="0.25">
      <c r="A168" s="154">
        <v>167</v>
      </c>
      <c r="B168" s="57" t="s">
        <v>3221</v>
      </c>
      <c r="D168" s="188" t="s">
        <v>4041</v>
      </c>
      <c r="E168" s="188" t="s">
        <v>4040</v>
      </c>
      <c r="F168" s="188" t="s">
        <v>1498</v>
      </c>
      <c r="G168" s="188" t="s">
        <v>11498</v>
      </c>
      <c r="H168" s="203" t="s">
        <v>4266</v>
      </c>
      <c r="I168" s="203">
        <v>68</v>
      </c>
    </row>
    <row r="169" spans="1:9" x14ac:dyDescent="0.25">
      <c r="A169" s="154">
        <v>168</v>
      </c>
      <c r="B169" s="57" t="s">
        <v>3222</v>
      </c>
      <c r="D169" s="188" t="s">
        <v>4042</v>
      </c>
      <c r="E169" s="188" t="s">
        <v>4043</v>
      </c>
      <c r="F169" s="188" t="s">
        <v>4223</v>
      </c>
      <c r="G169" s="188" t="s">
        <v>4044</v>
      </c>
      <c r="H169" s="203">
        <v>1996</v>
      </c>
      <c r="I169" s="203">
        <v>63</v>
      </c>
    </row>
    <row r="170" spans="1:9" x14ac:dyDescent="0.25">
      <c r="A170" s="154">
        <v>169</v>
      </c>
      <c r="B170" s="67" t="s">
        <v>6558</v>
      </c>
      <c r="C170" s="67"/>
      <c r="D170" s="188" t="s">
        <v>6557</v>
      </c>
      <c r="E170" s="188" t="s">
        <v>11182</v>
      </c>
      <c r="F170" s="188" t="s">
        <v>4047</v>
      </c>
      <c r="G170" s="188" t="s">
        <v>11503</v>
      </c>
      <c r="H170" s="203">
        <v>2012</v>
      </c>
      <c r="I170" s="203">
        <v>186</v>
      </c>
    </row>
    <row r="171" spans="1:9" x14ac:dyDescent="0.25">
      <c r="A171" s="154">
        <v>170</v>
      </c>
      <c r="B171" s="57" t="s">
        <v>4045</v>
      </c>
      <c r="D171" s="188" t="s">
        <v>4046</v>
      </c>
      <c r="E171" s="188" t="s">
        <v>11182</v>
      </c>
      <c r="F171" s="188" t="s">
        <v>4047</v>
      </c>
      <c r="G171" s="188" t="s">
        <v>4048</v>
      </c>
      <c r="H171" s="203">
        <v>1981</v>
      </c>
      <c r="I171" s="203">
        <v>203</v>
      </c>
    </row>
    <row r="172" spans="1:9" x14ac:dyDescent="0.25">
      <c r="A172" s="154">
        <v>171</v>
      </c>
      <c r="B172" s="75" t="s">
        <v>3180</v>
      </c>
      <c r="C172" s="75"/>
      <c r="D172" s="188" t="s">
        <v>3181</v>
      </c>
      <c r="E172" s="188" t="s">
        <v>11182</v>
      </c>
      <c r="F172" s="188" t="s">
        <v>4047</v>
      </c>
      <c r="G172" s="188" t="s">
        <v>11546</v>
      </c>
      <c r="H172" s="203">
        <v>1995</v>
      </c>
      <c r="I172" s="203">
        <v>183</v>
      </c>
    </row>
    <row r="173" spans="1:9" x14ac:dyDescent="0.25">
      <c r="A173" s="154">
        <v>172</v>
      </c>
      <c r="B173" s="75" t="s">
        <v>3182</v>
      </c>
      <c r="C173" s="75"/>
      <c r="D173" s="188" t="s">
        <v>4478</v>
      </c>
      <c r="E173" s="188" t="s">
        <v>11182</v>
      </c>
      <c r="F173" s="188" t="s">
        <v>4047</v>
      </c>
      <c r="G173" s="188" t="s">
        <v>9688</v>
      </c>
      <c r="H173" s="203">
        <v>1981</v>
      </c>
      <c r="I173" s="203">
        <v>215</v>
      </c>
    </row>
    <row r="174" spans="1:9" x14ac:dyDescent="0.25">
      <c r="A174" s="154">
        <v>173</v>
      </c>
      <c r="B174" s="75" t="s">
        <v>7648</v>
      </c>
      <c r="C174" s="75"/>
      <c r="D174" s="188" t="s">
        <v>7647</v>
      </c>
      <c r="E174" s="188" t="s">
        <v>11182</v>
      </c>
      <c r="F174" s="188" t="s">
        <v>4047</v>
      </c>
      <c r="G174" s="188" t="s">
        <v>11607</v>
      </c>
      <c r="H174" s="203">
        <v>1994</v>
      </c>
      <c r="I174" s="203">
        <v>557</v>
      </c>
    </row>
    <row r="175" spans="1:9" x14ac:dyDescent="0.25">
      <c r="A175" s="154">
        <v>174</v>
      </c>
      <c r="B175" s="75" t="s">
        <v>7649</v>
      </c>
      <c r="C175" s="75"/>
      <c r="D175" s="188" t="s">
        <v>7650</v>
      </c>
      <c r="E175" s="188" t="s">
        <v>11182</v>
      </c>
      <c r="F175" s="188" t="s">
        <v>4047</v>
      </c>
      <c r="G175" s="188" t="s">
        <v>7651</v>
      </c>
      <c r="H175" s="203">
        <v>2011</v>
      </c>
      <c r="I175" s="203">
        <v>92</v>
      </c>
    </row>
    <row r="176" spans="1:9" x14ac:dyDescent="0.25">
      <c r="A176" s="154">
        <v>175</v>
      </c>
      <c r="B176" s="57" t="s">
        <v>4049</v>
      </c>
      <c r="D176" s="188" t="s">
        <v>4050</v>
      </c>
      <c r="E176" s="188" t="s">
        <v>11182</v>
      </c>
      <c r="F176" s="188" t="s">
        <v>4047</v>
      </c>
      <c r="G176" s="188" t="s">
        <v>9693</v>
      </c>
      <c r="H176" s="203">
        <v>1984</v>
      </c>
      <c r="I176" s="203">
        <v>110</v>
      </c>
    </row>
    <row r="177" spans="1:9" x14ac:dyDescent="0.25">
      <c r="A177" s="154">
        <v>176</v>
      </c>
      <c r="B177" s="57" t="s">
        <v>12017</v>
      </c>
      <c r="D177" s="188" t="s">
        <v>12016</v>
      </c>
      <c r="E177" s="188" t="s">
        <v>11182</v>
      </c>
      <c r="F177" s="188" t="s">
        <v>4047</v>
      </c>
      <c r="G177" s="188" t="s">
        <v>11503</v>
      </c>
      <c r="H177" s="203">
        <v>2008</v>
      </c>
      <c r="I177" s="203">
        <v>124</v>
      </c>
    </row>
    <row r="178" spans="1:9" x14ac:dyDescent="0.25">
      <c r="A178" s="154">
        <v>177</v>
      </c>
      <c r="B178" s="57" t="s">
        <v>2152</v>
      </c>
      <c r="D178" s="188" t="s">
        <v>4616</v>
      </c>
      <c r="E178" s="188" t="s">
        <v>11182</v>
      </c>
      <c r="F178" s="188" t="s">
        <v>4047</v>
      </c>
      <c r="G178" s="188" t="s">
        <v>11503</v>
      </c>
      <c r="H178" s="203">
        <v>1994</v>
      </c>
      <c r="I178" s="203">
        <v>330</v>
      </c>
    </row>
    <row r="179" spans="1:9" x14ac:dyDescent="0.25">
      <c r="A179" s="154">
        <v>178</v>
      </c>
      <c r="B179" s="189" t="s">
        <v>13463</v>
      </c>
      <c r="D179" s="188" t="s">
        <v>13457</v>
      </c>
      <c r="E179" s="188" t="s">
        <v>11182</v>
      </c>
      <c r="F179" s="188" t="s">
        <v>4047</v>
      </c>
      <c r="G179" s="188" t="s">
        <v>6682</v>
      </c>
      <c r="H179" s="203">
        <v>1986</v>
      </c>
      <c r="I179" s="203">
        <v>108</v>
      </c>
    </row>
    <row r="180" spans="1:9" x14ac:dyDescent="0.25">
      <c r="A180" s="154">
        <v>179</v>
      </c>
      <c r="B180" s="57" t="s">
        <v>2153</v>
      </c>
      <c r="D180" s="188" t="s">
        <v>2151</v>
      </c>
      <c r="E180" s="188" t="s">
        <v>2150</v>
      </c>
      <c r="F180" s="188" t="s">
        <v>5708</v>
      </c>
      <c r="G180" s="188" t="s">
        <v>11503</v>
      </c>
      <c r="H180" s="203">
        <v>1999</v>
      </c>
      <c r="I180" s="203">
        <v>230</v>
      </c>
    </row>
    <row r="181" spans="1:9" x14ac:dyDescent="0.25">
      <c r="A181" s="154">
        <v>180</v>
      </c>
      <c r="B181" s="189" t="s">
        <v>13323</v>
      </c>
      <c r="D181" s="188" t="s">
        <v>13322</v>
      </c>
      <c r="E181" s="188" t="s">
        <v>6419</v>
      </c>
      <c r="F181" s="188" t="s">
        <v>6420</v>
      </c>
      <c r="G181" s="188" t="s">
        <v>11208</v>
      </c>
      <c r="H181" s="203">
        <v>1966</v>
      </c>
      <c r="I181" s="203">
        <v>224</v>
      </c>
    </row>
    <row r="182" spans="1:9" x14ac:dyDescent="0.25">
      <c r="A182" s="154">
        <v>181</v>
      </c>
      <c r="B182" s="110" t="s">
        <v>4697</v>
      </c>
      <c r="C182" s="110"/>
      <c r="D182" s="130" t="s">
        <v>4696</v>
      </c>
      <c r="E182" s="188" t="s">
        <v>4087</v>
      </c>
      <c r="F182" s="188" t="s">
        <v>11497</v>
      </c>
      <c r="G182" s="188" t="s">
        <v>11208</v>
      </c>
      <c r="H182" s="203">
        <v>2007</v>
      </c>
      <c r="I182" s="203">
        <v>174</v>
      </c>
    </row>
    <row r="183" spans="1:9" x14ac:dyDescent="0.25">
      <c r="A183" s="154">
        <v>182</v>
      </c>
      <c r="B183" s="189" t="s">
        <v>13461</v>
      </c>
      <c r="D183" s="188" t="s">
        <v>13459</v>
      </c>
      <c r="E183" s="188" t="s">
        <v>11182</v>
      </c>
      <c r="F183" s="188" t="s">
        <v>4047</v>
      </c>
      <c r="G183" s="188" t="s">
        <v>13458</v>
      </c>
      <c r="H183" s="203">
        <v>1992</v>
      </c>
      <c r="I183" s="203">
        <v>31</v>
      </c>
    </row>
    <row r="184" spans="1:9" x14ac:dyDescent="0.25">
      <c r="A184" s="154">
        <v>183</v>
      </c>
      <c r="B184" s="189" t="s">
        <v>12552</v>
      </c>
      <c r="C184" s="110"/>
      <c r="D184" s="189" t="s">
        <v>12551</v>
      </c>
      <c r="E184" s="188" t="s">
        <v>12550</v>
      </c>
      <c r="F184" s="188" t="s">
        <v>10298</v>
      </c>
      <c r="G184" s="188" t="s">
        <v>11580</v>
      </c>
      <c r="H184" s="203">
        <v>2014</v>
      </c>
      <c r="I184" s="203">
        <v>185</v>
      </c>
    </row>
    <row r="185" spans="1:9" x14ac:dyDescent="0.25">
      <c r="A185" s="154">
        <v>184</v>
      </c>
      <c r="B185" s="189" t="s">
        <v>13462</v>
      </c>
      <c r="D185" s="188" t="s">
        <v>13460</v>
      </c>
      <c r="E185" s="188" t="s">
        <v>11182</v>
      </c>
      <c r="F185" s="188" t="s">
        <v>4047</v>
      </c>
      <c r="G185" s="188" t="s">
        <v>13458</v>
      </c>
      <c r="H185" s="203">
        <v>1982</v>
      </c>
      <c r="I185" s="203">
        <v>125</v>
      </c>
    </row>
    <row r="186" spans="1:9" x14ac:dyDescent="0.25">
      <c r="A186" s="154">
        <v>185</v>
      </c>
      <c r="B186" s="189" t="s">
        <v>13465</v>
      </c>
      <c r="D186" s="188" t="s">
        <v>13464</v>
      </c>
      <c r="E186" s="188" t="s">
        <v>11182</v>
      </c>
      <c r="F186" s="188" t="s">
        <v>4047</v>
      </c>
      <c r="G186" s="188" t="s">
        <v>13458</v>
      </c>
      <c r="H186" s="203">
        <v>1996</v>
      </c>
      <c r="I186" s="203">
        <v>73</v>
      </c>
    </row>
    <row r="187" spans="1:9" x14ac:dyDescent="0.25">
      <c r="A187" s="154">
        <v>186</v>
      </c>
      <c r="B187" s="189" t="s">
        <v>13467</v>
      </c>
      <c r="D187" s="188" t="s">
        <v>13466</v>
      </c>
      <c r="E187" s="188" t="s">
        <v>11182</v>
      </c>
      <c r="F187" s="188" t="s">
        <v>4047</v>
      </c>
      <c r="G187" s="188" t="s">
        <v>6682</v>
      </c>
      <c r="H187" s="203">
        <v>1995</v>
      </c>
      <c r="I187" s="203">
        <v>100</v>
      </c>
    </row>
    <row r="188" spans="1:9" x14ac:dyDescent="0.25">
      <c r="A188" s="154">
        <v>187</v>
      </c>
      <c r="B188" s="57" t="s">
        <v>2035</v>
      </c>
      <c r="D188" s="188" t="s">
        <v>2036</v>
      </c>
      <c r="E188" s="188" t="s">
        <v>2037</v>
      </c>
      <c r="F188" s="188" t="s">
        <v>4256</v>
      </c>
      <c r="G188" s="188" t="s">
        <v>2038</v>
      </c>
      <c r="H188" s="203">
        <v>2005</v>
      </c>
      <c r="I188" s="203">
        <v>535</v>
      </c>
    </row>
    <row r="189" spans="1:9" x14ac:dyDescent="0.25">
      <c r="A189" s="154">
        <v>188</v>
      </c>
      <c r="B189" s="110" t="s">
        <v>1688</v>
      </c>
      <c r="C189" s="110"/>
      <c r="D189" s="188" t="s">
        <v>1689</v>
      </c>
      <c r="E189" s="188" t="s">
        <v>2037</v>
      </c>
      <c r="F189" s="188" t="s">
        <v>4256</v>
      </c>
      <c r="G189" s="188" t="s">
        <v>6353</v>
      </c>
      <c r="H189" s="203">
        <v>1992</v>
      </c>
      <c r="I189" s="203">
        <v>368</v>
      </c>
    </row>
    <row r="190" spans="1:9" x14ac:dyDescent="0.25">
      <c r="A190" s="154">
        <v>189</v>
      </c>
      <c r="B190" s="189" t="s">
        <v>12649</v>
      </c>
      <c r="C190" s="110"/>
      <c r="D190" s="188" t="s">
        <v>12650</v>
      </c>
      <c r="E190" s="188" t="s">
        <v>2037</v>
      </c>
      <c r="F190" s="188" t="s">
        <v>4256</v>
      </c>
      <c r="G190" s="188" t="s">
        <v>11588</v>
      </c>
      <c r="H190" s="203">
        <v>1985</v>
      </c>
      <c r="I190" s="203">
        <v>218</v>
      </c>
    </row>
    <row r="191" spans="1:9" x14ac:dyDescent="0.25">
      <c r="A191" s="154">
        <v>190</v>
      </c>
      <c r="B191" s="57" t="s">
        <v>3223</v>
      </c>
      <c r="D191" s="188" t="s">
        <v>4051</v>
      </c>
      <c r="E191" s="188" t="s">
        <v>4052</v>
      </c>
      <c r="F191" s="188" t="s">
        <v>4053</v>
      </c>
      <c r="G191" s="188" t="s">
        <v>6589</v>
      </c>
      <c r="H191" s="203">
        <v>1974</v>
      </c>
      <c r="I191" s="203">
        <v>270</v>
      </c>
    </row>
    <row r="192" spans="1:9" x14ac:dyDescent="0.25">
      <c r="A192" s="154">
        <v>191</v>
      </c>
      <c r="B192" s="110" t="s">
        <v>1652</v>
      </c>
      <c r="C192" s="110"/>
      <c r="D192" s="188" t="s">
        <v>1653</v>
      </c>
      <c r="E192" s="188" t="s">
        <v>1654</v>
      </c>
      <c r="F192" s="188" t="s">
        <v>1655</v>
      </c>
      <c r="G192" s="188" t="s">
        <v>1074</v>
      </c>
      <c r="H192" s="203">
        <v>1966</v>
      </c>
      <c r="I192" s="203">
        <v>71</v>
      </c>
    </row>
    <row r="193" spans="1:9" x14ac:dyDescent="0.25">
      <c r="A193" s="154">
        <v>192</v>
      </c>
      <c r="B193" s="57" t="s">
        <v>3074</v>
      </c>
      <c r="D193" s="188" t="s">
        <v>1077</v>
      </c>
      <c r="E193" s="188" t="s">
        <v>3072</v>
      </c>
      <c r="F193" s="188" t="s">
        <v>3073</v>
      </c>
      <c r="G193" s="188" t="s">
        <v>1909</v>
      </c>
      <c r="H193" s="203">
        <v>2003</v>
      </c>
      <c r="I193" s="203">
        <v>80</v>
      </c>
    </row>
    <row r="194" spans="1:9" x14ac:dyDescent="0.25">
      <c r="A194" s="154">
        <v>193</v>
      </c>
      <c r="B194" s="189" t="s">
        <v>13512</v>
      </c>
      <c r="D194" s="188" t="s">
        <v>13511</v>
      </c>
      <c r="E194" s="188" t="s">
        <v>13448</v>
      </c>
      <c r="F194" s="188" t="s">
        <v>4270</v>
      </c>
      <c r="G194" s="188" t="s">
        <v>11588</v>
      </c>
      <c r="H194" s="203">
        <v>1986</v>
      </c>
      <c r="I194" s="203">
        <v>156</v>
      </c>
    </row>
    <row r="195" spans="1:9" x14ac:dyDescent="0.25">
      <c r="A195" s="154">
        <v>194</v>
      </c>
      <c r="B195" s="57" t="s">
        <v>4634</v>
      </c>
      <c r="D195" s="188" t="s">
        <v>4635</v>
      </c>
      <c r="E195" s="188" t="s">
        <v>4632</v>
      </c>
      <c r="F195" s="188" t="s">
        <v>2214</v>
      </c>
      <c r="G195" s="188" t="s">
        <v>4633</v>
      </c>
      <c r="H195" s="203">
        <v>1997</v>
      </c>
      <c r="I195" s="203">
        <v>76</v>
      </c>
    </row>
    <row r="196" spans="1:9" x14ac:dyDescent="0.25">
      <c r="A196" s="154">
        <v>195</v>
      </c>
      <c r="B196" s="57" t="s">
        <v>4636</v>
      </c>
      <c r="D196" s="188" t="s">
        <v>4637</v>
      </c>
      <c r="E196" s="188" t="s">
        <v>4632</v>
      </c>
      <c r="F196" s="188" t="s">
        <v>2214</v>
      </c>
      <c r="G196" s="188" t="s">
        <v>4633</v>
      </c>
      <c r="H196" s="203">
        <v>2002</v>
      </c>
      <c r="I196" s="203">
        <v>60</v>
      </c>
    </row>
    <row r="197" spans="1:9" x14ac:dyDescent="0.25">
      <c r="A197" s="154">
        <v>196</v>
      </c>
      <c r="B197" s="189" t="s">
        <v>13621</v>
      </c>
      <c r="D197" s="188" t="s">
        <v>1248</v>
      </c>
      <c r="E197" s="188" t="s">
        <v>13620</v>
      </c>
      <c r="F197" s="188" t="s">
        <v>6104</v>
      </c>
      <c r="G197" s="188" t="s">
        <v>6353</v>
      </c>
      <c r="H197" s="203">
        <v>1944</v>
      </c>
      <c r="I197" s="203">
        <v>315</v>
      </c>
    </row>
    <row r="198" spans="1:9" x14ac:dyDescent="0.25">
      <c r="A198" s="154">
        <v>197</v>
      </c>
      <c r="B198" s="189" t="s">
        <v>13523</v>
      </c>
      <c r="D198" s="188" t="s">
        <v>13522</v>
      </c>
      <c r="E198" s="175" t="s">
        <v>13521</v>
      </c>
      <c r="F198" s="175"/>
      <c r="G198" s="188" t="s">
        <v>6105</v>
      </c>
      <c r="H198" s="203">
        <v>1997</v>
      </c>
      <c r="I198" s="203">
        <v>62</v>
      </c>
    </row>
    <row r="199" spans="1:9" x14ac:dyDescent="0.25">
      <c r="A199" s="154">
        <v>198</v>
      </c>
      <c r="B199" s="75" t="s">
        <v>7654</v>
      </c>
      <c r="C199" s="75"/>
      <c r="D199" s="188" t="s">
        <v>7653</v>
      </c>
      <c r="E199" s="188" t="s">
        <v>7652</v>
      </c>
      <c r="F199" s="188" t="s">
        <v>2207</v>
      </c>
      <c r="G199" s="188" t="s">
        <v>1234</v>
      </c>
      <c r="H199" s="203">
        <v>1994</v>
      </c>
      <c r="I199" s="203">
        <v>329</v>
      </c>
    </row>
    <row r="200" spans="1:9" x14ac:dyDescent="0.25">
      <c r="A200" s="154">
        <v>199</v>
      </c>
      <c r="B200" s="57" t="s">
        <v>3224</v>
      </c>
      <c r="D200" s="188" t="s">
        <v>4054</v>
      </c>
      <c r="E200" s="188" t="s">
        <v>4055</v>
      </c>
      <c r="F200" s="188" t="s">
        <v>11746</v>
      </c>
      <c r="G200" s="188" t="s">
        <v>4044</v>
      </c>
      <c r="H200" s="203">
        <v>1996</v>
      </c>
      <c r="I200" s="203">
        <v>144</v>
      </c>
    </row>
    <row r="201" spans="1:9" x14ac:dyDescent="0.25">
      <c r="A201" s="154">
        <v>200</v>
      </c>
      <c r="B201" s="110" t="s">
        <v>1619</v>
      </c>
      <c r="C201" s="110"/>
      <c r="D201" s="188" t="s">
        <v>1618</v>
      </c>
      <c r="E201" s="188" t="s">
        <v>1617</v>
      </c>
      <c r="F201" s="188" t="s">
        <v>1489</v>
      </c>
      <c r="G201" s="188" t="s">
        <v>9693</v>
      </c>
      <c r="H201" s="203">
        <v>1996</v>
      </c>
      <c r="I201" s="203">
        <v>112</v>
      </c>
    </row>
    <row r="202" spans="1:9" x14ac:dyDescent="0.25">
      <c r="A202" s="154">
        <v>201</v>
      </c>
      <c r="B202" s="110" t="s">
        <v>1642</v>
      </c>
      <c r="C202" s="110"/>
      <c r="D202" s="188" t="s">
        <v>1641</v>
      </c>
      <c r="E202" s="188" t="s">
        <v>1617</v>
      </c>
      <c r="F202" s="188" t="s">
        <v>1489</v>
      </c>
      <c r="G202" s="188" t="s">
        <v>11208</v>
      </c>
      <c r="H202" s="203">
        <v>1998</v>
      </c>
      <c r="I202" s="203">
        <v>226</v>
      </c>
    </row>
    <row r="203" spans="1:9" x14ac:dyDescent="0.25">
      <c r="A203" s="154">
        <v>202</v>
      </c>
      <c r="B203" s="189" t="s">
        <v>12604</v>
      </c>
      <c r="C203" s="110"/>
      <c r="D203" s="188" t="s">
        <v>12605</v>
      </c>
      <c r="E203" s="188" t="s">
        <v>1617</v>
      </c>
      <c r="F203" s="188" t="s">
        <v>1489</v>
      </c>
      <c r="G203" s="188" t="s">
        <v>11208</v>
      </c>
      <c r="H203" s="203">
        <v>1999</v>
      </c>
      <c r="I203" s="203">
        <v>371</v>
      </c>
    </row>
    <row r="204" spans="1:9" x14ac:dyDescent="0.25">
      <c r="A204" s="154">
        <v>203</v>
      </c>
      <c r="B204" s="57" t="s">
        <v>3225</v>
      </c>
      <c r="D204" s="188" t="s">
        <v>4056</v>
      </c>
      <c r="E204" s="188" t="s">
        <v>4057</v>
      </c>
      <c r="F204" s="188" t="s">
        <v>4058</v>
      </c>
      <c r="G204" s="188" t="s">
        <v>4059</v>
      </c>
      <c r="H204" s="203">
        <v>1966</v>
      </c>
      <c r="I204" s="203">
        <v>125</v>
      </c>
    </row>
    <row r="205" spans="1:9" x14ac:dyDescent="0.25">
      <c r="A205" s="154">
        <v>204</v>
      </c>
      <c r="B205" s="75" t="s">
        <v>4496</v>
      </c>
      <c r="C205" s="75"/>
      <c r="D205" s="188" t="s">
        <v>4495</v>
      </c>
      <c r="E205" s="188" t="s">
        <v>4493</v>
      </c>
      <c r="F205" s="188" t="s">
        <v>2214</v>
      </c>
      <c r="G205" s="188" t="s">
        <v>4494</v>
      </c>
      <c r="H205" s="203">
        <v>2010</v>
      </c>
      <c r="I205" s="203">
        <v>130</v>
      </c>
    </row>
    <row r="206" spans="1:9" x14ac:dyDescent="0.25">
      <c r="A206" s="154">
        <v>205</v>
      </c>
      <c r="B206" s="75" t="s">
        <v>3233</v>
      </c>
      <c r="C206" s="75"/>
      <c r="D206" s="188" t="s">
        <v>3232</v>
      </c>
      <c r="E206" s="188" t="s">
        <v>1106</v>
      </c>
      <c r="F206" s="188" t="s">
        <v>3234</v>
      </c>
      <c r="G206" s="188" t="s">
        <v>5753</v>
      </c>
      <c r="H206" s="203">
        <v>2000</v>
      </c>
      <c r="I206" s="203">
        <v>125</v>
      </c>
    </row>
    <row r="207" spans="1:9" x14ac:dyDescent="0.25">
      <c r="A207" s="154">
        <v>206</v>
      </c>
      <c r="B207" s="75" t="s">
        <v>3235</v>
      </c>
      <c r="C207" s="75"/>
      <c r="D207" s="188" t="s">
        <v>3236</v>
      </c>
      <c r="E207" s="188" t="s">
        <v>1106</v>
      </c>
      <c r="F207" s="188" t="s">
        <v>3234</v>
      </c>
      <c r="G207" s="188" t="s">
        <v>5753</v>
      </c>
      <c r="H207" s="203">
        <v>2001</v>
      </c>
      <c r="I207" s="203">
        <v>92</v>
      </c>
    </row>
    <row r="208" spans="1:9" x14ac:dyDescent="0.25">
      <c r="A208" s="154">
        <v>207</v>
      </c>
      <c r="B208" s="75" t="s">
        <v>3237</v>
      </c>
      <c r="C208" s="75"/>
      <c r="D208" s="188" t="s">
        <v>3238</v>
      </c>
      <c r="E208" s="188" t="s">
        <v>1106</v>
      </c>
      <c r="F208" s="188" t="s">
        <v>3234</v>
      </c>
      <c r="G208" s="188" t="s">
        <v>5753</v>
      </c>
      <c r="H208" s="203">
        <v>2001</v>
      </c>
      <c r="I208" s="203">
        <v>105</v>
      </c>
    </row>
    <row r="209" spans="1:9" x14ac:dyDescent="0.25">
      <c r="A209" s="154">
        <v>208</v>
      </c>
      <c r="B209" s="57" t="s">
        <v>2148</v>
      </c>
      <c r="D209" s="188" t="s">
        <v>2147</v>
      </c>
      <c r="E209" s="188" t="s">
        <v>2145</v>
      </c>
      <c r="F209" s="188" t="s">
        <v>2146</v>
      </c>
      <c r="G209" s="188" t="s">
        <v>2149</v>
      </c>
      <c r="H209" s="203">
        <v>2009</v>
      </c>
      <c r="I209" s="203">
        <v>122</v>
      </c>
    </row>
    <row r="210" spans="1:9" x14ac:dyDescent="0.25">
      <c r="A210" s="154">
        <v>209</v>
      </c>
      <c r="B210" s="189" t="s">
        <v>13729</v>
      </c>
      <c r="D210" s="188" t="s">
        <v>13728</v>
      </c>
      <c r="E210" s="188" t="s">
        <v>7862</v>
      </c>
      <c r="F210" s="188" t="s">
        <v>13726</v>
      </c>
      <c r="G210" s="188" t="s">
        <v>13727</v>
      </c>
      <c r="H210" s="203">
        <v>1984</v>
      </c>
      <c r="I210" s="203">
        <v>75</v>
      </c>
    </row>
    <row r="211" spans="1:9" x14ac:dyDescent="0.25">
      <c r="A211" s="154">
        <v>210</v>
      </c>
      <c r="B211" s="57" t="s">
        <v>3226</v>
      </c>
      <c r="D211" s="188" t="s">
        <v>8488</v>
      </c>
      <c r="E211" s="188" t="s">
        <v>8486</v>
      </c>
      <c r="F211" s="188" t="s">
        <v>9864</v>
      </c>
      <c r="G211" s="188" t="s">
        <v>8487</v>
      </c>
      <c r="H211" s="203">
        <v>1949</v>
      </c>
      <c r="I211" s="203">
        <v>38</v>
      </c>
    </row>
    <row r="212" spans="1:9" x14ac:dyDescent="0.25">
      <c r="A212" s="154">
        <v>211</v>
      </c>
      <c r="B212" s="57" t="s">
        <v>4070</v>
      </c>
      <c r="D212" s="188" t="s">
        <v>2116</v>
      </c>
      <c r="E212" s="188" t="s">
        <v>6220</v>
      </c>
      <c r="F212" s="188" t="s">
        <v>6221</v>
      </c>
      <c r="G212" s="188" t="s">
        <v>4212</v>
      </c>
      <c r="H212" s="203">
        <v>2012</v>
      </c>
      <c r="I212" s="203">
        <v>102</v>
      </c>
    </row>
    <row r="213" spans="1:9" x14ac:dyDescent="0.25">
      <c r="A213" s="154">
        <v>212</v>
      </c>
      <c r="B213" s="189" t="s">
        <v>12433</v>
      </c>
      <c r="D213" s="188" t="s">
        <v>12429</v>
      </c>
      <c r="E213" s="188" t="s">
        <v>12430</v>
      </c>
      <c r="F213" s="188" t="s">
        <v>12431</v>
      </c>
      <c r="G213" s="188" t="s">
        <v>1234</v>
      </c>
      <c r="H213" s="203">
        <v>1976</v>
      </c>
      <c r="I213" s="203">
        <v>225</v>
      </c>
    </row>
    <row r="214" spans="1:9" x14ac:dyDescent="0.25">
      <c r="A214" s="154">
        <v>213</v>
      </c>
      <c r="B214" s="57" t="s">
        <v>2137</v>
      </c>
      <c r="D214" s="188" t="s">
        <v>2135</v>
      </c>
      <c r="E214" s="188" t="s">
        <v>4711</v>
      </c>
      <c r="F214" s="188" t="s">
        <v>2136</v>
      </c>
      <c r="G214" s="188" t="s">
        <v>11588</v>
      </c>
      <c r="H214" s="203">
        <v>1967</v>
      </c>
      <c r="I214" s="203">
        <v>210</v>
      </c>
    </row>
    <row r="215" spans="1:9" x14ac:dyDescent="0.25">
      <c r="A215" s="154">
        <v>214</v>
      </c>
      <c r="B215" s="110" t="s">
        <v>1612</v>
      </c>
      <c r="C215" s="110"/>
      <c r="D215" s="188" t="s">
        <v>1611</v>
      </c>
      <c r="E215" s="188" t="s">
        <v>3645</v>
      </c>
      <c r="F215" s="188" t="s">
        <v>8738</v>
      </c>
      <c r="G215" s="188" t="s">
        <v>9688</v>
      </c>
      <c r="H215" s="203">
        <v>1988</v>
      </c>
      <c r="I215" s="203">
        <v>230</v>
      </c>
    </row>
    <row r="216" spans="1:9" x14ac:dyDescent="0.25">
      <c r="A216" s="154">
        <v>215</v>
      </c>
      <c r="B216" s="189" t="s">
        <v>12651</v>
      </c>
      <c r="C216" s="110"/>
      <c r="D216" s="188" t="s">
        <v>12652</v>
      </c>
      <c r="E216" s="188" t="s">
        <v>3645</v>
      </c>
      <c r="F216" s="188" t="s">
        <v>8738</v>
      </c>
      <c r="G216" s="188" t="s">
        <v>11588</v>
      </c>
      <c r="H216" s="203">
        <v>1986</v>
      </c>
      <c r="I216" s="203">
        <v>123</v>
      </c>
    </row>
    <row r="217" spans="1:9" x14ac:dyDescent="0.25">
      <c r="A217" s="154">
        <v>216</v>
      </c>
      <c r="B217" s="57" t="s">
        <v>7211</v>
      </c>
      <c r="D217" s="188" t="s">
        <v>1884</v>
      </c>
      <c r="E217" s="188" t="s">
        <v>4849</v>
      </c>
      <c r="F217" s="188" t="s">
        <v>6890</v>
      </c>
      <c r="G217" s="188" t="s">
        <v>11503</v>
      </c>
      <c r="H217" s="203">
        <v>2007</v>
      </c>
      <c r="I217" s="203">
        <v>120</v>
      </c>
    </row>
    <row r="218" spans="1:9" x14ac:dyDescent="0.25">
      <c r="A218" s="154">
        <v>217</v>
      </c>
      <c r="B218" s="57" t="s">
        <v>4649</v>
      </c>
      <c r="D218" s="188" t="s">
        <v>4648</v>
      </c>
      <c r="E218" s="188" t="s">
        <v>4647</v>
      </c>
      <c r="F218" s="188" t="s">
        <v>1556</v>
      </c>
      <c r="G218" s="188" t="s">
        <v>11607</v>
      </c>
      <c r="H218" s="203">
        <v>1996</v>
      </c>
      <c r="I218" s="203">
        <v>136</v>
      </c>
    </row>
    <row r="219" spans="1:9" x14ac:dyDescent="0.25">
      <c r="A219" s="154">
        <v>218</v>
      </c>
      <c r="B219" s="67" t="s">
        <v>6561</v>
      </c>
      <c r="C219" s="67"/>
      <c r="D219" s="188" t="s">
        <v>8040</v>
      </c>
      <c r="E219" s="188" t="s">
        <v>4647</v>
      </c>
      <c r="F219" s="188" t="s">
        <v>1556</v>
      </c>
      <c r="G219" s="188" t="s">
        <v>11588</v>
      </c>
      <c r="H219" s="203">
        <v>1986</v>
      </c>
      <c r="I219" s="203">
        <v>154</v>
      </c>
    </row>
    <row r="220" spans="1:9" x14ac:dyDescent="0.25">
      <c r="A220" s="154">
        <v>219</v>
      </c>
      <c r="B220" s="67" t="s">
        <v>6562</v>
      </c>
      <c r="C220" s="67"/>
      <c r="D220" s="188" t="s">
        <v>6563</v>
      </c>
      <c r="E220" s="188" t="s">
        <v>4647</v>
      </c>
      <c r="F220" s="188" t="s">
        <v>1556</v>
      </c>
      <c r="G220" s="188" t="s">
        <v>6682</v>
      </c>
      <c r="H220" s="203">
        <v>1984</v>
      </c>
      <c r="I220" s="203">
        <v>150</v>
      </c>
    </row>
    <row r="221" spans="1:9" x14ac:dyDescent="0.25">
      <c r="A221" s="154">
        <v>220</v>
      </c>
      <c r="B221" s="67" t="s">
        <v>6564</v>
      </c>
      <c r="C221" s="67"/>
      <c r="D221" s="188" t="s">
        <v>6565</v>
      </c>
      <c r="E221" s="188" t="s">
        <v>4647</v>
      </c>
      <c r="F221" s="188" t="s">
        <v>1556</v>
      </c>
      <c r="G221" s="188" t="s">
        <v>11588</v>
      </c>
      <c r="H221" s="203">
        <v>1985</v>
      </c>
      <c r="I221" s="203">
        <v>230</v>
      </c>
    </row>
    <row r="222" spans="1:9" x14ac:dyDescent="0.25">
      <c r="A222" s="154">
        <v>221</v>
      </c>
      <c r="B222" s="67" t="s">
        <v>6567</v>
      </c>
      <c r="C222" s="67"/>
      <c r="D222" s="188" t="s">
        <v>6566</v>
      </c>
      <c r="E222" s="188" t="s">
        <v>4647</v>
      </c>
      <c r="F222" s="188" t="s">
        <v>1556</v>
      </c>
      <c r="G222" s="188" t="s">
        <v>11546</v>
      </c>
      <c r="H222" s="203">
        <v>1999</v>
      </c>
      <c r="I222" s="203">
        <v>230</v>
      </c>
    </row>
    <row r="223" spans="1:9" x14ac:dyDescent="0.25">
      <c r="A223" s="154">
        <v>222</v>
      </c>
      <c r="B223" s="67" t="s">
        <v>6569</v>
      </c>
      <c r="C223" s="67"/>
      <c r="D223" s="188" t="s">
        <v>6568</v>
      </c>
      <c r="E223" s="188" t="s">
        <v>4647</v>
      </c>
      <c r="F223" s="188" t="s">
        <v>1556</v>
      </c>
      <c r="G223" s="188" t="s">
        <v>11503</v>
      </c>
      <c r="H223" s="203">
        <v>1999</v>
      </c>
      <c r="I223" s="203">
        <v>400</v>
      </c>
    </row>
    <row r="224" spans="1:9" x14ac:dyDescent="0.25">
      <c r="A224" s="154">
        <v>223</v>
      </c>
      <c r="B224" s="67" t="s">
        <v>6572</v>
      </c>
      <c r="C224" s="67"/>
      <c r="D224" s="188" t="s">
        <v>6570</v>
      </c>
      <c r="E224" s="188" t="s">
        <v>4647</v>
      </c>
      <c r="F224" s="188" t="s">
        <v>1556</v>
      </c>
      <c r="G224" s="188" t="s">
        <v>11208</v>
      </c>
      <c r="H224" s="203">
        <v>1995</v>
      </c>
      <c r="I224" s="203">
        <v>315</v>
      </c>
    </row>
    <row r="225" spans="1:9" x14ac:dyDescent="0.25">
      <c r="A225" s="154">
        <v>224</v>
      </c>
      <c r="B225" s="67" t="s">
        <v>6574</v>
      </c>
      <c r="C225" s="67"/>
      <c r="D225" s="188" t="s">
        <v>6571</v>
      </c>
      <c r="E225" s="188" t="s">
        <v>4647</v>
      </c>
      <c r="F225" s="188" t="s">
        <v>1556</v>
      </c>
      <c r="G225" s="188" t="s">
        <v>11208</v>
      </c>
      <c r="H225" s="203">
        <v>1996</v>
      </c>
      <c r="I225" s="203">
        <v>330</v>
      </c>
    </row>
    <row r="226" spans="1:9" x14ac:dyDescent="0.25">
      <c r="A226" s="154">
        <v>225</v>
      </c>
      <c r="B226" s="67" t="s">
        <v>6575</v>
      </c>
      <c r="C226" s="67"/>
      <c r="D226" s="188" t="s">
        <v>6573</v>
      </c>
      <c r="E226" s="188" t="s">
        <v>4647</v>
      </c>
      <c r="F226" s="188" t="s">
        <v>1556</v>
      </c>
      <c r="G226" s="188" t="s">
        <v>11546</v>
      </c>
      <c r="H226" s="203">
        <v>1997</v>
      </c>
      <c r="I226" s="203">
        <v>200</v>
      </c>
    </row>
    <row r="227" spans="1:9" x14ac:dyDescent="0.25">
      <c r="A227" s="154">
        <v>226</v>
      </c>
      <c r="B227" s="67" t="s">
        <v>6577</v>
      </c>
      <c r="C227" s="67"/>
      <c r="D227" s="188" t="s">
        <v>6576</v>
      </c>
      <c r="E227" s="188" t="s">
        <v>4647</v>
      </c>
      <c r="F227" s="188" t="s">
        <v>1556</v>
      </c>
      <c r="G227" s="188" t="s">
        <v>11607</v>
      </c>
      <c r="H227" s="203">
        <v>1995</v>
      </c>
      <c r="I227" s="203">
        <v>140</v>
      </c>
    </row>
    <row r="228" spans="1:9" x14ac:dyDescent="0.25">
      <c r="A228" s="154">
        <v>227</v>
      </c>
      <c r="B228" s="75" t="s">
        <v>4479</v>
      </c>
      <c r="C228" s="75"/>
      <c r="D228" s="188" t="s">
        <v>4480</v>
      </c>
      <c r="E228" s="188" t="s">
        <v>4647</v>
      </c>
      <c r="F228" s="188" t="s">
        <v>1556</v>
      </c>
      <c r="G228" s="188" t="s">
        <v>4481</v>
      </c>
      <c r="H228" s="203">
        <v>1992</v>
      </c>
      <c r="I228" s="203">
        <v>42</v>
      </c>
    </row>
    <row r="229" spans="1:9" x14ac:dyDescent="0.25">
      <c r="A229" s="154">
        <v>228</v>
      </c>
      <c r="B229" s="189" t="s">
        <v>13517</v>
      </c>
      <c r="C229" s="75"/>
      <c r="D229" s="188" t="s">
        <v>13516</v>
      </c>
      <c r="E229" s="188" t="s">
        <v>13515</v>
      </c>
      <c r="F229" s="203" t="s">
        <v>13518</v>
      </c>
      <c r="G229" s="188" t="s">
        <v>11588</v>
      </c>
      <c r="H229" s="203">
        <v>1988</v>
      </c>
      <c r="I229" s="203">
        <v>75</v>
      </c>
    </row>
    <row r="230" spans="1:9" x14ac:dyDescent="0.25">
      <c r="A230" s="154">
        <v>229</v>
      </c>
      <c r="B230" s="110" t="s">
        <v>1610</v>
      </c>
      <c r="C230" s="110"/>
      <c r="D230" s="188" t="s">
        <v>1609</v>
      </c>
      <c r="E230" s="188" t="s">
        <v>4703</v>
      </c>
      <c r="F230" s="188" t="s">
        <v>4704</v>
      </c>
      <c r="G230" s="188" t="s">
        <v>11208</v>
      </c>
      <c r="H230" s="203">
        <v>1992</v>
      </c>
      <c r="I230" s="203">
        <v>379</v>
      </c>
    </row>
    <row r="231" spans="1:9" x14ac:dyDescent="0.25">
      <c r="A231" s="154">
        <v>230</v>
      </c>
      <c r="B231" s="110" t="s">
        <v>1650</v>
      </c>
      <c r="C231" s="110"/>
      <c r="D231" s="188" t="s">
        <v>1651</v>
      </c>
      <c r="E231" s="188" t="s">
        <v>1649</v>
      </c>
      <c r="F231" s="188" t="s">
        <v>9005</v>
      </c>
      <c r="G231" s="188" t="s">
        <v>11546</v>
      </c>
      <c r="H231" s="203">
        <v>1983</v>
      </c>
      <c r="I231" s="203">
        <v>162</v>
      </c>
    </row>
    <row r="232" spans="1:9" x14ac:dyDescent="0.25">
      <c r="A232" s="154">
        <v>231</v>
      </c>
      <c r="B232" s="57" t="s">
        <v>2141</v>
      </c>
      <c r="D232" s="188" t="s">
        <v>2138</v>
      </c>
      <c r="E232" s="188" t="s">
        <v>2139</v>
      </c>
      <c r="F232" s="188" t="s">
        <v>2140</v>
      </c>
      <c r="G232" s="188" t="s">
        <v>11208</v>
      </c>
      <c r="H232" s="203">
        <v>1963</v>
      </c>
      <c r="I232" s="203">
        <v>166</v>
      </c>
    </row>
    <row r="233" spans="1:9" x14ac:dyDescent="0.25">
      <c r="A233" s="154">
        <v>232</v>
      </c>
      <c r="B233" s="110" t="s">
        <v>1629</v>
      </c>
      <c r="C233" s="110"/>
      <c r="D233" s="188" t="s">
        <v>1628</v>
      </c>
      <c r="E233" s="188" t="s">
        <v>1627</v>
      </c>
      <c r="F233" s="188" t="s">
        <v>1626</v>
      </c>
      <c r="G233" s="188" t="s">
        <v>6677</v>
      </c>
      <c r="H233" s="203">
        <v>1986</v>
      </c>
      <c r="I233" s="203">
        <v>170</v>
      </c>
    </row>
    <row r="234" spans="1:9" x14ac:dyDescent="0.25">
      <c r="A234" s="154">
        <v>233</v>
      </c>
      <c r="B234" s="67" t="s">
        <v>10316</v>
      </c>
      <c r="C234" s="67"/>
      <c r="D234" s="188" t="s">
        <v>10315</v>
      </c>
      <c r="E234" s="188" t="s">
        <v>10313</v>
      </c>
      <c r="F234" s="188" t="s">
        <v>10314</v>
      </c>
      <c r="G234" s="188" t="s">
        <v>11588</v>
      </c>
      <c r="H234" s="203">
        <v>1978</v>
      </c>
      <c r="I234" s="203" t="s">
        <v>11907</v>
      </c>
    </row>
    <row r="235" spans="1:9" x14ac:dyDescent="0.25">
      <c r="A235" s="154">
        <v>234</v>
      </c>
      <c r="B235" s="57" t="s">
        <v>7366</v>
      </c>
      <c r="D235" s="188" t="s">
        <v>9935</v>
      </c>
      <c r="E235" s="188" t="s">
        <v>3205</v>
      </c>
      <c r="F235" s="188" t="s">
        <v>3206</v>
      </c>
      <c r="G235" s="188" t="s">
        <v>3207</v>
      </c>
      <c r="H235" s="203">
        <v>2009</v>
      </c>
      <c r="I235" s="203" t="s">
        <v>11907</v>
      </c>
    </row>
    <row r="236" spans="1:9" x14ac:dyDescent="0.25">
      <c r="A236" s="154">
        <v>235</v>
      </c>
      <c r="B236" s="57" t="s">
        <v>5742</v>
      </c>
      <c r="D236" s="188" t="s">
        <v>4147</v>
      </c>
      <c r="E236" s="188" t="s">
        <v>4148</v>
      </c>
      <c r="F236" s="188" t="s">
        <v>4149</v>
      </c>
      <c r="G236" s="188" t="s">
        <v>4150</v>
      </c>
      <c r="H236" s="203">
        <v>1943</v>
      </c>
      <c r="I236" s="203">
        <v>156</v>
      </c>
    </row>
    <row r="237" spans="1:9" x14ac:dyDescent="0.25">
      <c r="A237" s="154">
        <v>236</v>
      </c>
      <c r="B237" s="57" t="s">
        <v>5743</v>
      </c>
      <c r="D237" s="188" t="s">
        <v>4151</v>
      </c>
      <c r="E237" s="188" t="s">
        <v>4148</v>
      </c>
      <c r="F237" s="188" t="s">
        <v>4149</v>
      </c>
      <c r="G237" s="188" t="s">
        <v>4152</v>
      </c>
      <c r="H237" s="203">
        <v>2002</v>
      </c>
      <c r="I237" s="203">
        <v>139</v>
      </c>
    </row>
    <row r="238" spans="1:9" x14ac:dyDescent="0.25">
      <c r="A238" s="154">
        <v>237</v>
      </c>
      <c r="B238" s="57" t="s">
        <v>5744</v>
      </c>
      <c r="D238" s="188" t="s">
        <v>4153</v>
      </c>
      <c r="E238" s="188" t="s">
        <v>4148</v>
      </c>
      <c r="F238" s="188" t="s">
        <v>4149</v>
      </c>
      <c r="G238" s="188" t="s">
        <v>4152</v>
      </c>
      <c r="H238" s="203">
        <v>2002</v>
      </c>
      <c r="I238" s="203">
        <v>68</v>
      </c>
    </row>
    <row r="239" spans="1:9" x14ac:dyDescent="0.25">
      <c r="A239" s="154">
        <v>238</v>
      </c>
      <c r="B239" s="189" t="s">
        <v>12529</v>
      </c>
      <c r="D239" s="188" t="s">
        <v>12530</v>
      </c>
      <c r="E239" s="188" t="s">
        <v>12531</v>
      </c>
      <c r="F239" s="188" t="s">
        <v>10428</v>
      </c>
      <c r="G239" s="188" t="s">
        <v>12532</v>
      </c>
      <c r="H239" s="203">
        <v>2011</v>
      </c>
      <c r="I239" s="203">
        <v>231</v>
      </c>
    </row>
    <row r="240" spans="1:9" x14ac:dyDescent="0.25">
      <c r="A240" s="154">
        <v>239</v>
      </c>
      <c r="B240" s="189" t="s">
        <v>12637</v>
      </c>
      <c r="D240" s="188" t="s">
        <v>4076</v>
      </c>
      <c r="E240" s="188" t="s">
        <v>12638</v>
      </c>
      <c r="G240" s="188" t="s">
        <v>9674</v>
      </c>
      <c r="H240" s="203">
        <v>1958</v>
      </c>
      <c r="I240" s="203">
        <v>1603</v>
      </c>
    </row>
    <row r="241" spans="1:9" x14ac:dyDescent="0.25">
      <c r="A241" s="154">
        <v>240</v>
      </c>
      <c r="B241" s="189" t="s">
        <v>12327</v>
      </c>
      <c r="C241" s="189"/>
      <c r="D241" s="188" t="s">
        <v>12383</v>
      </c>
      <c r="E241" s="188" t="s">
        <v>12384</v>
      </c>
      <c r="F241" s="188" t="s">
        <v>6667</v>
      </c>
      <c r="H241" s="203">
        <v>2015</v>
      </c>
      <c r="I241" s="203">
        <v>208</v>
      </c>
    </row>
    <row r="242" spans="1:9" x14ac:dyDescent="0.25">
      <c r="A242" s="154">
        <v>241</v>
      </c>
      <c r="B242" s="57" t="s">
        <v>4618</v>
      </c>
      <c r="D242" s="188" t="s">
        <v>4617</v>
      </c>
      <c r="E242" s="188" t="s">
        <v>884</v>
      </c>
      <c r="F242" s="188" t="s">
        <v>5633</v>
      </c>
      <c r="G242" s="188" t="s">
        <v>11503</v>
      </c>
      <c r="H242" s="203">
        <v>1998</v>
      </c>
      <c r="I242" s="203">
        <v>480</v>
      </c>
    </row>
    <row r="243" spans="1:9" x14ac:dyDescent="0.25">
      <c r="A243" s="154">
        <v>242</v>
      </c>
      <c r="B243" s="75" t="s">
        <v>3244</v>
      </c>
      <c r="C243" s="75"/>
      <c r="D243" s="188" t="s">
        <v>3245</v>
      </c>
      <c r="E243" s="188" t="s">
        <v>3246</v>
      </c>
      <c r="F243" s="188" t="s">
        <v>11578</v>
      </c>
      <c r="G243" s="188" t="s">
        <v>3247</v>
      </c>
      <c r="H243" s="203">
        <v>1982</v>
      </c>
      <c r="I243" s="203">
        <v>132</v>
      </c>
    </row>
    <row r="244" spans="1:9" x14ac:dyDescent="0.25">
      <c r="A244" s="154">
        <v>243</v>
      </c>
      <c r="B244" s="57" t="s">
        <v>4641</v>
      </c>
      <c r="D244" s="188" t="s">
        <v>4640</v>
      </c>
      <c r="E244" s="188" t="s">
        <v>4638</v>
      </c>
      <c r="F244" s="188" t="s">
        <v>4639</v>
      </c>
      <c r="G244" s="188" t="s">
        <v>6682</v>
      </c>
      <c r="H244" s="203">
        <v>1988</v>
      </c>
      <c r="I244" s="203">
        <v>174</v>
      </c>
    </row>
    <row r="245" spans="1:9" x14ac:dyDescent="0.25">
      <c r="A245" s="154">
        <v>244</v>
      </c>
      <c r="B245" s="57" t="s">
        <v>5745</v>
      </c>
      <c r="D245" s="188" t="s">
        <v>4154</v>
      </c>
      <c r="E245" s="188" t="s">
        <v>4155</v>
      </c>
      <c r="F245" s="188" t="s">
        <v>4156</v>
      </c>
      <c r="G245" s="188" t="s">
        <v>4157</v>
      </c>
      <c r="H245" s="203">
        <v>1990</v>
      </c>
      <c r="I245" s="203">
        <v>266</v>
      </c>
    </row>
    <row r="246" spans="1:9" x14ac:dyDescent="0.25">
      <c r="A246" s="154">
        <v>245</v>
      </c>
      <c r="B246" s="57" t="s">
        <v>4661</v>
      </c>
      <c r="D246" s="188" t="s">
        <v>4660</v>
      </c>
      <c r="E246" s="188" t="s">
        <v>4658</v>
      </c>
      <c r="F246" s="188" t="s">
        <v>2214</v>
      </c>
      <c r="G246" s="188" t="s">
        <v>4659</v>
      </c>
      <c r="H246" s="203">
        <v>2007</v>
      </c>
      <c r="I246" s="203">
        <v>208</v>
      </c>
    </row>
    <row r="247" spans="1:9" x14ac:dyDescent="0.25">
      <c r="A247" s="154">
        <v>246</v>
      </c>
      <c r="B247" s="57" t="s">
        <v>4684</v>
      </c>
      <c r="D247" s="188" t="s">
        <v>1668</v>
      </c>
      <c r="E247" s="188" t="s">
        <v>4658</v>
      </c>
      <c r="F247" s="188" t="s">
        <v>2214</v>
      </c>
      <c r="G247" s="188" t="s">
        <v>4659</v>
      </c>
      <c r="H247" s="203">
        <v>2007</v>
      </c>
      <c r="I247" s="203">
        <v>218</v>
      </c>
    </row>
    <row r="248" spans="1:9" x14ac:dyDescent="0.25">
      <c r="A248" s="154">
        <v>247</v>
      </c>
      <c r="B248" s="57" t="s">
        <v>2144</v>
      </c>
      <c r="D248" s="188" t="s">
        <v>2142</v>
      </c>
      <c r="E248" s="188" t="s">
        <v>2143</v>
      </c>
      <c r="F248" s="188" t="s">
        <v>10924</v>
      </c>
      <c r="G248" s="188" t="s">
        <v>6682</v>
      </c>
      <c r="H248" s="203">
        <v>1998</v>
      </c>
      <c r="I248" s="203">
        <v>142</v>
      </c>
    </row>
    <row r="249" spans="1:9" x14ac:dyDescent="0.25">
      <c r="A249" s="154">
        <v>248</v>
      </c>
      <c r="B249" s="189" t="s">
        <v>13504</v>
      </c>
      <c r="D249" s="188" t="s">
        <v>6676</v>
      </c>
      <c r="E249" s="188" t="s">
        <v>13502</v>
      </c>
      <c r="F249" s="188" t="s">
        <v>13503</v>
      </c>
      <c r="G249" s="188" t="s">
        <v>6682</v>
      </c>
      <c r="H249" s="203">
        <v>1983</v>
      </c>
      <c r="I249" s="203">
        <v>107</v>
      </c>
    </row>
    <row r="250" spans="1:9" x14ac:dyDescent="0.25">
      <c r="A250" s="154">
        <v>249</v>
      </c>
      <c r="B250" s="57" t="s">
        <v>1069</v>
      </c>
      <c r="D250" s="188" t="s">
        <v>4159</v>
      </c>
      <c r="E250" s="188" t="s">
        <v>4158</v>
      </c>
      <c r="F250" s="188" t="s">
        <v>5673</v>
      </c>
      <c r="G250" s="188" t="s">
        <v>9688</v>
      </c>
      <c r="H250" s="203">
        <v>1964</v>
      </c>
      <c r="I250" s="203">
        <v>112</v>
      </c>
    </row>
    <row r="251" spans="1:9" x14ac:dyDescent="0.25">
      <c r="A251" s="154">
        <v>250</v>
      </c>
      <c r="B251" s="77" t="s">
        <v>3762</v>
      </c>
      <c r="C251" s="77"/>
      <c r="D251" s="188" t="s">
        <v>3761</v>
      </c>
      <c r="E251" s="188" t="s">
        <v>3760</v>
      </c>
      <c r="F251" s="188" t="s">
        <v>1031</v>
      </c>
      <c r="G251" s="188" t="s">
        <v>11588</v>
      </c>
      <c r="H251" s="203">
        <v>1987</v>
      </c>
      <c r="I251" s="203">
        <v>59</v>
      </c>
    </row>
    <row r="252" spans="1:9" x14ac:dyDescent="0.25">
      <c r="A252" s="154">
        <v>251</v>
      </c>
      <c r="B252" s="67" t="s">
        <v>10312</v>
      </c>
      <c r="C252" s="67"/>
      <c r="D252" s="188" t="s">
        <v>10311</v>
      </c>
      <c r="E252" s="188" t="s">
        <v>10310</v>
      </c>
      <c r="F252" s="188" t="s">
        <v>4233</v>
      </c>
      <c r="G252" s="188" t="s">
        <v>11503</v>
      </c>
      <c r="H252" s="203">
        <v>2009</v>
      </c>
      <c r="I252" s="203">
        <v>345</v>
      </c>
    </row>
    <row r="253" spans="1:9" x14ac:dyDescent="0.25">
      <c r="A253" s="154">
        <v>252</v>
      </c>
      <c r="B253" s="189" t="s">
        <v>12409</v>
      </c>
      <c r="C253" s="67"/>
      <c r="D253" s="188" t="s">
        <v>12410</v>
      </c>
      <c r="E253" s="188" t="s">
        <v>12407</v>
      </c>
      <c r="F253" s="188" t="s">
        <v>12408</v>
      </c>
      <c r="G253" s="188" t="s">
        <v>5007</v>
      </c>
      <c r="H253" s="203">
        <v>1964</v>
      </c>
      <c r="I253" s="203">
        <v>415</v>
      </c>
    </row>
    <row r="254" spans="1:9" x14ac:dyDescent="0.25">
      <c r="A254" s="154">
        <v>253</v>
      </c>
      <c r="B254" s="57" t="s">
        <v>5746</v>
      </c>
      <c r="D254" s="188" t="s">
        <v>1070</v>
      </c>
      <c r="E254" s="188" t="s">
        <v>11903</v>
      </c>
      <c r="F254" s="188" t="s">
        <v>11497</v>
      </c>
      <c r="G254" s="188" t="s">
        <v>11546</v>
      </c>
      <c r="H254" s="203">
        <v>2002</v>
      </c>
      <c r="I254" s="203">
        <v>160</v>
      </c>
    </row>
    <row r="255" spans="1:9" x14ac:dyDescent="0.25">
      <c r="A255" s="154">
        <v>254</v>
      </c>
      <c r="B255" s="57" t="s">
        <v>5747</v>
      </c>
      <c r="D255" s="188" t="s">
        <v>1071</v>
      </c>
      <c r="E255" s="188" t="s">
        <v>11903</v>
      </c>
      <c r="F255" s="188" t="s">
        <v>11497</v>
      </c>
      <c r="G255" s="188" t="s">
        <v>2215</v>
      </c>
      <c r="H255" s="203">
        <v>2008</v>
      </c>
      <c r="I255" s="203">
        <v>248</v>
      </c>
    </row>
    <row r="256" spans="1:9" x14ac:dyDescent="0.25">
      <c r="A256" s="154">
        <v>255</v>
      </c>
      <c r="B256" s="110" t="s">
        <v>1648</v>
      </c>
      <c r="C256" s="110"/>
      <c r="D256" s="188" t="s">
        <v>1647</v>
      </c>
      <c r="E256" s="188" t="s">
        <v>1645</v>
      </c>
      <c r="F256" s="188" t="s">
        <v>1646</v>
      </c>
      <c r="G256" s="188" t="s">
        <v>2215</v>
      </c>
      <c r="H256" s="203">
        <v>1991</v>
      </c>
      <c r="I256" s="203">
        <v>209</v>
      </c>
    </row>
    <row r="257" spans="1:10" x14ac:dyDescent="0.25">
      <c r="A257" s="154">
        <v>256</v>
      </c>
      <c r="B257" s="189" t="s">
        <v>12533</v>
      </c>
      <c r="C257" s="110"/>
      <c r="D257" s="188" t="s">
        <v>12534</v>
      </c>
      <c r="E257" s="188" t="s">
        <v>8389</v>
      </c>
      <c r="F257" s="188" t="s">
        <v>3299</v>
      </c>
      <c r="G257" s="188" t="s">
        <v>11100</v>
      </c>
      <c r="H257" s="203">
        <v>2014</v>
      </c>
      <c r="I257" s="203">
        <v>244</v>
      </c>
    </row>
    <row r="258" spans="1:10" x14ac:dyDescent="0.25">
      <c r="A258" s="154">
        <v>257</v>
      </c>
      <c r="B258" s="110" t="s">
        <v>1670</v>
      </c>
      <c r="C258" s="110"/>
      <c r="D258" s="188" t="s">
        <v>1671</v>
      </c>
      <c r="E258" s="122" t="s">
        <v>2405</v>
      </c>
      <c r="F258" s="122" t="s">
        <v>1073</v>
      </c>
      <c r="G258" s="188" t="s">
        <v>1669</v>
      </c>
      <c r="H258" s="203">
        <v>1982</v>
      </c>
      <c r="I258" s="203">
        <v>343</v>
      </c>
    </row>
    <row r="259" spans="1:10" x14ac:dyDescent="0.25">
      <c r="A259" s="154">
        <v>258</v>
      </c>
      <c r="B259" s="57" t="s">
        <v>5748</v>
      </c>
      <c r="D259" s="188" t="s">
        <v>1072</v>
      </c>
      <c r="E259" s="188" t="s">
        <v>2405</v>
      </c>
      <c r="F259" s="188" t="s">
        <v>1073</v>
      </c>
      <c r="G259" s="188" t="s">
        <v>1074</v>
      </c>
      <c r="H259" s="203">
        <v>1989</v>
      </c>
      <c r="I259" s="203">
        <v>44</v>
      </c>
    </row>
    <row r="260" spans="1:10" x14ac:dyDescent="0.25">
      <c r="A260" s="154">
        <v>259</v>
      </c>
      <c r="B260" s="189" t="s">
        <v>12446</v>
      </c>
      <c r="D260" s="188" t="s">
        <v>12447</v>
      </c>
      <c r="E260" s="188" t="s">
        <v>12445</v>
      </c>
      <c r="F260" s="188" t="s">
        <v>7167</v>
      </c>
      <c r="G260" s="188" t="s">
        <v>1074</v>
      </c>
      <c r="H260" s="203" t="s">
        <v>980</v>
      </c>
      <c r="I260" s="203">
        <v>170</v>
      </c>
    </row>
    <row r="261" spans="1:10" x14ac:dyDescent="0.25">
      <c r="A261" s="154">
        <v>260</v>
      </c>
      <c r="B261" s="57" t="s">
        <v>3145</v>
      </c>
      <c r="D261" s="188" t="s">
        <v>3144</v>
      </c>
      <c r="E261" s="188" t="s">
        <v>3143</v>
      </c>
      <c r="F261" s="188" t="s">
        <v>8718</v>
      </c>
      <c r="G261" s="188" t="s">
        <v>11588</v>
      </c>
      <c r="H261" s="203">
        <v>1975</v>
      </c>
      <c r="I261" s="203">
        <v>215</v>
      </c>
    </row>
    <row r="262" spans="1:10" x14ac:dyDescent="0.25">
      <c r="A262" s="154">
        <v>261</v>
      </c>
      <c r="B262" s="57" t="s">
        <v>3071</v>
      </c>
      <c r="D262" s="188" t="s">
        <v>6800</v>
      </c>
      <c r="E262" s="188" t="s">
        <v>11603</v>
      </c>
      <c r="F262" s="188" t="s">
        <v>11604</v>
      </c>
      <c r="G262" s="188" t="s">
        <v>5262</v>
      </c>
      <c r="H262" s="203">
        <v>1961</v>
      </c>
      <c r="I262" s="203">
        <v>318</v>
      </c>
      <c r="J262" s="53"/>
    </row>
    <row r="263" spans="1:10" x14ac:dyDescent="0.25">
      <c r="A263" s="154">
        <v>262</v>
      </c>
      <c r="B263" s="189" t="s">
        <v>13547</v>
      </c>
      <c r="D263" s="188" t="s">
        <v>13546</v>
      </c>
      <c r="E263" s="188" t="s">
        <v>13545</v>
      </c>
      <c r="F263" s="188" t="s">
        <v>4846</v>
      </c>
      <c r="G263" s="188" t="s">
        <v>1074</v>
      </c>
      <c r="H263" s="203">
        <v>1991</v>
      </c>
      <c r="I263" s="203">
        <v>44</v>
      </c>
      <c r="J263" s="53"/>
    </row>
    <row r="264" spans="1:10" x14ac:dyDescent="0.25">
      <c r="A264" s="154">
        <v>263</v>
      </c>
      <c r="B264" s="57" t="s">
        <v>3185</v>
      </c>
      <c r="D264" s="188" t="s">
        <v>3186</v>
      </c>
      <c r="E264" s="188" t="s">
        <v>3183</v>
      </c>
      <c r="F264" s="188" t="s">
        <v>291</v>
      </c>
      <c r="G264" s="188" t="s">
        <v>3184</v>
      </c>
      <c r="H264" s="203" t="s">
        <v>4266</v>
      </c>
      <c r="I264" s="203">
        <v>93</v>
      </c>
      <c r="J264" s="53"/>
    </row>
    <row r="265" spans="1:10" x14ac:dyDescent="0.25">
      <c r="A265" s="154">
        <v>264</v>
      </c>
      <c r="B265" s="57" t="s">
        <v>12024</v>
      </c>
      <c r="D265" s="188" t="s">
        <v>12023</v>
      </c>
      <c r="E265" s="188" t="s">
        <v>12022</v>
      </c>
      <c r="F265" s="188" t="s">
        <v>4223</v>
      </c>
      <c r="G265" s="188" t="s">
        <v>2215</v>
      </c>
      <c r="H265" s="203">
        <v>1980</v>
      </c>
      <c r="I265" s="203">
        <v>122</v>
      </c>
      <c r="J265" s="53"/>
    </row>
    <row r="266" spans="1:10" x14ac:dyDescent="0.25">
      <c r="A266" s="154">
        <v>265</v>
      </c>
      <c r="B266" s="57" t="s">
        <v>1883</v>
      </c>
      <c r="D266" s="188" t="s">
        <v>1880</v>
      </c>
      <c r="E266" s="188" t="s">
        <v>1881</v>
      </c>
      <c r="F266" s="188" t="s">
        <v>9012</v>
      </c>
      <c r="G266" s="188" t="s">
        <v>1882</v>
      </c>
      <c r="H266" s="203">
        <v>2011</v>
      </c>
      <c r="I266" s="203">
        <v>425</v>
      </c>
      <c r="J266" s="53"/>
    </row>
    <row r="267" spans="1:10" x14ac:dyDescent="0.25">
      <c r="A267" s="154">
        <v>266</v>
      </c>
      <c r="B267" s="57" t="s">
        <v>7214</v>
      </c>
      <c r="D267" s="188" t="s">
        <v>7212</v>
      </c>
      <c r="E267" s="188" t="s">
        <v>7213</v>
      </c>
      <c r="F267" s="188" t="s">
        <v>7017</v>
      </c>
      <c r="G267" s="188" t="s">
        <v>6105</v>
      </c>
      <c r="H267" s="203">
        <v>2005</v>
      </c>
      <c r="I267" s="203">
        <v>216</v>
      </c>
      <c r="J267" s="53"/>
    </row>
    <row r="268" spans="1:10" x14ac:dyDescent="0.25">
      <c r="A268" s="154">
        <v>267</v>
      </c>
      <c r="B268" s="57" t="s">
        <v>12618</v>
      </c>
      <c r="D268" s="188" t="s">
        <v>12619</v>
      </c>
      <c r="E268" s="188" t="s">
        <v>7213</v>
      </c>
      <c r="F268" s="188" t="s">
        <v>7017</v>
      </c>
      <c r="G268" s="188" t="s">
        <v>6105</v>
      </c>
      <c r="H268" s="203">
        <v>2006</v>
      </c>
      <c r="I268" s="203">
        <v>154</v>
      </c>
      <c r="J268" s="53"/>
    </row>
    <row r="269" spans="1:10" x14ac:dyDescent="0.25">
      <c r="A269" s="154">
        <v>268</v>
      </c>
      <c r="B269" s="57" t="s">
        <v>11602</v>
      </c>
      <c r="D269" s="188" t="s">
        <v>11601</v>
      </c>
      <c r="E269" s="188" t="s">
        <v>11598</v>
      </c>
      <c r="F269" s="188" t="s">
        <v>11599</v>
      </c>
      <c r="G269" s="188" t="s">
        <v>11600</v>
      </c>
      <c r="H269" s="203">
        <v>2000</v>
      </c>
      <c r="I269" s="203">
        <v>149</v>
      </c>
      <c r="J269" s="53"/>
    </row>
    <row r="270" spans="1:10" x14ac:dyDescent="0.25">
      <c r="A270" s="154">
        <v>269</v>
      </c>
      <c r="B270" s="57" t="s">
        <v>4688</v>
      </c>
      <c r="D270" s="188" t="s">
        <v>4687</v>
      </c>
      <c r="E270" s="188" t="s">
        <v>4685</v>
      </c>
      <c r="F270" s="188" t="s">
        <v>4686</v>
      </c>
      <c r="G270" s="188" t="s">
        <v>6105</v>
      </c>
      <c r="H270" s="203">
        <v>1969</v>
      </c>
      <c r="I270" s="203">
        <v>154</v>
      </c>
      <c r="J270" s="53"/>
    </row>
    <row r="271" spans="1:10" x14ac:dyDescent="0.25">
      <c r="A271" s="154">
        <v>270</v>
      </c>
      <c r="B271" s="57" t="s">
        <v>4657</v>
      </c>
      <c r="D271" s="188" t="s">
        <v>4656</v>
      </c>
      <c r="E271" s="188" t="s">
        <v>4654</v>
      </c>
      <c r="F271" s="188" t="s">
        <v>2160</v>
      </c>
      <c r="G271" s="188" t="s">
        <v>4655</v>
      </c>
      <c r="H271" s="203">
        <v>1952</v>
      </c>
      <c r="I271" s="203">
        <v>490</v>
      </c>
      <c r="J271" s="53"/>
    </row>
    <row r="272" spans="1:10" x14ac:dyDescent="0.25">
      <c r="A272" s="154">
        <v>271</v>
      </c>
      <c r="B272" s="57" t="s">
        <v>5749</v>
      </c>
      <c r="D272" s="188" t="s">
        <v>1075</v>
      </c>
      <c r="E272" s="188" t="s">
        <v>1076</v>
      </c>
      <c r="F272" s="188" t="s">
        <v>1916</v>
      </c>
      <c r="G272" s="188" t="s">
        <v>5440</v>
      </c>
      <c r="H272" s="203">
        <v>1992</v>
      </c>
      <c r="I272" s="203">
        <v>102</v>
      </c>
      <c r="J272" s="53"/>
    </row>
    <row r="273" spans="1:10" ht="15.75" customHeight="1" x14ac:dyDescent="0.25">
      <c r="A273" s="154">
        <v>272</v>
      </c>
      <c r="B273" s="189" t="s">
        <v>10309</v>
      </c>
      <c r="D273" s="188" t="s">
        <v>13648</v>
      </c>
      <c r="E273" s="188" t="s">
        <v>4190</v>
      </c>
      <c r="F273" s="188" t="s">
        <v>4270</v>
      </c>
      <c r="G273" s="188" t="s">
        <v>8421</v>
      </c>
      <c r="H273" s="203">
        <v>1958</v>
      </c>
      <c r="I273" s="203">
        <v>421</v>
      </c>
      <c r="J273" s="53"/>
    </row>
    <row r="274" spans="1:10" x14ac:dyDescent="0.25">
      <c r="A274" s="154">
        <v>273</v>
      </c>
      <c r="B274" s="110" t="s">
        <v>1620</v>
      </c>
      <c r="C274" s="110"/>
      <c r="D274" s="188" t="s">
        <v>1621</v>
      </c>
      <c r="E274" s="188" t="s">
        <v>1622</v>
      </c>
      <c r="F274" s="188" t="s">
        <v>7854</v>
      </c>
      <c r="G274" s="188" t="s">
        <v>11607</v>
      </c>
      <c r="H274" s="203">
        <v>1989</v>
      </c>
      <c r="I274" s="203">
        <v>221</v>
      </c>
      <c r="J274" s="53"/>
    </row>
    <row r="275" spans="1:10" x14ac:dyDescent="0.25">
      <c r="A275" s="154">
        <v>274</v>
      </c>
      <c r="B275" s="75" t="s">
        <v>7637</v>
      </c>
      <c r="C275" s="75"/>
      <c r="D275" s="188" t="s">
        <v>7638</v>
      </c>
      <c r="E275" s="188" t="s">
        <v>7636</v>
      </c>
      <c r="F275" s="188" t="s">
        <v>5023</v>
      </c>
      <c r="G275" s="188" t="s">
        <v>5444</v>
      </c>
      <c r="H275" s="203">
        <v>2013</v>
      </c>
      <c r="I275" s="203">
        <v>62</v>
      </c>
      <c r="J275" s="53"/>
    </row>
    <row r="276" spans="1:10" x14ac:dyDescent="0.25">
      <c r="A276" s="154">
        <v>275</v>
      </c>
      <c r="B276" s="67" t="s">
        <v>10309</v>
      </c>
      <c r="C276" s="67"/>
      <c r="D276" s="188" t="s">
        <v>1106</v>
      </c>
      <c r="E276" s="188" t="s">
        <v>2869</v>
      </c>
      <c r="F276" s="188" t="s">
        <v>981</v>
      </c>
      <c r="G276" s="188" t="s">
        <v>2215</v>
      </c>
      <c r="H276" s="203">
        <v>1997</v>
      </c>
      <c r="I276" s="203">
        <v>270</v>
      </c>
      <c r="J276" s="53"/>
    </row>
    <row r="277" spans="1:10" x14ac:dyDescent="0.25">
      <c r="A277" s="154">
        <v>276</v>
      </c>
      <c r="B277" s="57" t="s">
        <v>11606</v>
      </c>
      <c r="D277" s="188" t="s">
        <v>13286</v>
      </c>
      <c r="E277" s="188" t="s">
        <v>11605</v>
      </c>
      <c r="F277" s="188" t="s">
        <v>2608</v>
      </c>
      <c r="G277" s="188" t="s">
        <v>6677</v>
      </c>
      <c r="H277" s="203">
        <v>2003</v>
      </c>
      <c r="I277" s="203">
        <v>185</v>
      </c>
      <c r="J277" s="53"/>
    </row>
    <row r="278" spans="1:10" x14ac:dyDescent="0.25">
      <c r="A278" s="154">
        <v>277</v>
      </c>
      <c r="B278" s="189" t="s">
        <v>12595</v>
      </c>
      <c r="D278" s="188" t="s">
        <v>12596</v>
      </c>
      <c r="E278" s="188" t="s">
        <v>12594</v>
      </c>
      <c r="F278" s="188" t="s">
        <v>11497</v>
      </c>
      <c r="G278" s="188" t="s">
        <v>9947</v>
      </c>
      <c r="H278" s="203">
        <v>2009</v>
      </c>
      <c r="I278" s="203">
        <v>246</v>
      </c>
      <c r="J278" s="53"/>
    </row>
    <row r="279" spans="1:10" x14ac:dyDescent="0.25">
      <c r="J279" s="47"/>
    </row>
    <row r="280" spans="1:10" x14ac:dyDescent="0.25">
      <c r="J280" s="53"/>
    </row>
    <row r="281" spans="1:10" x14ac:dyDescent="0.25">
      <c r="J281" s="53"/>
    </row>
    <row r="296" spans="1:1" x14ac:dyDescent="0.25">
      <c r="A296" s="164">
        <f>COUNT(A2:A295)</f>
        <v>277</v>
      </c>
    </row>
  </sheetData>
  <phoneticPr fontId="17" type="noConversion"/>
  <printOptions horizontalCentered="1"/>
  <pageMargins left="0" right="0" top="0.74803149606299213" bottom="0" header="0.31496062992125984" footer="0.31496062992125984"/>
  <pageSetup paperSize="9" orientation="portrait" r:id="rId1"/>
  <headerFooter>
    <oddHeader>&amp;CP - SAGGI DI FEDE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9"/>
  <sheetViews>
    <sheetView topLeftCell="A124" workbookViewId="0">
      <selection activeCell="M142" sqref="M142"/>
    </sheetView>
  </sheetViews>
  <sheetFormatPr defaultColWidth="9.140625" defaultRowHeight="15" x14ac:dyDescent="0.25"/>
  <cols>
    <col min="1" max="1" width="4" style="188" bestFit="1" customWidth="1"/>
    <col min="2" max="2" width="9.140625" style="188"/>
    <col min="3" max="3" width="7.28515625" style="167" bestFit="1" customWidth="1"/>
    <col min="4" max="4" width="39.85546875" style="188" bestFit="1" customWidth="1"/>
    <col min="5" max="5" width="22" style="188" bestFit="1" customWidth="1"/>
    <col min="6" max="6" width="15.85546875" style="188" bestFit="1" customWidth="1"/>
    <col min="7" max="7" width="21.85546875" style="188" bestFit="1" customWidth="1"/>
    <col min="8" max="8" width="6.5703125" style="191" bestFit="1" customWidth="1"/>
    <col min="9" max="9" width="5.42578125" style="191" bestFit="1" customWidth="1"/>
    <col min="10" max="10" width="9.140625" style="52"/>
    <col min="11" max="16384" width="9.140625" style="188"/>
  </cols>
  <sheetData>
    <row r="1" spans="1:10" s="84" customFormat="1" ht="18.75" x14ac:dyDescent="0.4">
      <c r="A1" s="188"/>
      <c r="B1" s="124" t="s">
        <v>5730</v>
      </c>
      <c r="C1" s="152"/>
      <c r="D1" s="124" t="s">
        <v>10062</v>
      </c>
      <c r="E1" s="124" t="s">
        <v>10063</v>
      </c>
      <c r="F1" s="124" t="s">
        <v>10064</v>
      </c>
      <c r="G1" s="125" t="s">
        <v>10066</v>
      </c>
      <c r="H1" s="124" t="s">
        <v>10065</v>
      </c>
      <c r="I1" s="124" t="s">
        <v>10067</v>
      </c>
      <c r="J1" s="128" t="s">
        <v>11965</v>
      </c>
    </row>
    <row r="2" spans="1:10" x14ac:dyDescent="0.25">
      <c r="A2" s="154">
        <v>1</v>
      </c>
      <c r="B2" s="6" t="s">
        <v>8872</v>
      </c>
      <c r="C2" s="119"/>
      <c r="D2" s="6" t="s">
        <v>8873</v>
      </c>
      <c r="E2" s="6" t="s">
        <v>11506</v>
      </c>
      <c r="F2" s="6" t="s">
        <v>9864</v>
      </c>
      <c r="G2" s="6" t="s">
        <v>2125</v>
      </c>
      <c r="H2" s="7">
        <v>1995</v>
      </c>
      <c r="I2" s="7">
        <v>170</v>
      </c>
      <c r="J2" s="46"/>
    </row>
    <row r="3" spans="1:10" x14ac:dyDescent="0.25">
      <c r="A3" s="154">
        <v>2</v>
      </c>
      <c r="B3" s="6" t="s">
        <v>11277</v>
      </c>
      <c r="C3" s="119"/>
      <c r="D3" s="6" t="s">
        <v>11278</v>
      </c>
      <c r="E3" s="6" t="s">
        <v>11506</v>
      </c>
      <c r="F3" s="6" t="s">
        <v>9864</v>
      </c>
      <c r="G3" s="6" t="s">
        <v>11353</v>
      </c>
      <c r="H3" s="7">
        <v>1996</v>
      </c>
      <c r="I3" s="7">
        <v>221</v>
      </c>
      <c r="J3" s="46"/>
    </row>
    <row r="4" spans="1:10" x14ac:dyDescent="0.25">
      <c r="A4" s="154">
        <v>3</v>
      </c>
      <c r="B4" s="6" t="s">
        <v>8874</v>
      </c>
      <c r="C4" s="119"/>
      <c r="D4" s="6" t="s">
        <v>8875</v>
      </c>
      <c r="E4" s="6" t="s">
        <v>11506</v>
      </c>
      <c r="F4" s="6" t="s">
        <v>9864</v>
      </c>
      <c r="G4" s="6" t="s">
        <v>8876</v>
      </c>
      <c r="H4" s="7">
        <v>1972</v>
      </c>
      <c r="I4" s="7">
        <v>198</v>
      </c>
      <c r="J4" s="46"/>
    </row>
    <row r="5" spans="1:10" x14ac:dyDescent="0.25">
      <c r="A5" s="154">
        <v>4</v>
      </c>
      <c r="B5" s="6" t="s">
        <v>8656</v>
      </c>
      <c r="C5" s="119"/>
      <c r="D5" s="6" t="s">
        <v>11358</v>
      </c>
      <c r="E5" s="6" t="s">
        <v>11506</v>
      </c>
      <c r="F5" s="6" t="s">
        <v>9864</v>
      </c>
      <c r="G5" s="6" t="s">
        <v>2609</v>
      </c>
      <c r="H5" s="7">
        <v>1965</v>
      </c>
      <c r="I5" s="7">
        <v>171</v>
      </c>
    </row>
    <row r="6" spans="1:10" x14ac:dyDescent="0.25">
      <c r="A6" s="154">
        <v>5</v>
      </c>
      <c r="B6" s="6" t="s">
        <v>8657</v>
      </c>
      <c r="C6" s="119"/>
      <c r="D6" s="6" t="s">
        <v>3058</v>
      </c>
      <c r="E6" s="6" t="s">
        <v>11506</v>
      </c>
      <c r="F6" s="6" t="s">
        <v>9864</v>
      </c>
      <c r="G6" s="6" t="s">
        <v>3059</v>
      </c>
      <c r="H6" s="7">
        <v>1979</v>
      </c>
      <c r="I6" s="7" t="s">
        <v>11907</v>
      </c>
      <c r="J6" s="46"/>
    </row>
    <row r="7" spans="1:10" x14ac:dyDescent="0.25">
      <c r="A7" s="154">
        <v>6</v>
      </c>
      <c r="B7" s="6" t="s">
        <v>8658</v>
      </c>
      <c r="C7" s="119"/>
      <c r="D7" s="6" t="s">
        <v>3060</v>
      </c>
      <c r="E7" s="6" t="s">
        <v>11506</v>
      </c>
      <c r="F7" s="6" t="s">
        <v>9864</v>
      </c>
      <c r="G7" s="6" t="s">
        <v>11208</v>
      </c>
      <c r="H7" s="7">
        <v>1970</v>
      </c>
      <c r="I7" s="7">
        <v>178</v>
      </c>
      <c r="J7" s="46"/>
    </row>
    <row r="8" spans="1:10" x14ac:dyDescent="0.25">
      <c r="A8" s="154">
        <v>7</v>
      </c>
      <c r="B8" s="6" t="s">
        <v>2205</v>
      </c>
      <c r="C8" s="119"/>
      <c r="D8" s="6" t="s">
        <v>2203</v>
      </c>
      <c r="E8" s="6" t="s">
        <v>11506</v>
      </c>
      <c r="F8" s="6" t="s">
        <v>9864</v>
      </c>
      <c r="G8" s="6" t="s">
        <v>2204</v>
      </c>
      <c r="H8" s="7">
        <v>1985</v>
      </c>
      <c r="I8" s="7" t="s">
        <v>864</v>
      </c>
      <c r="J8" s="46"/>
    </row>
    <row r="9" spans="1:10" x14ac:dyDescent="0.25">
      <c r="A9" s="154">
        <v>8</v>
      </c>
      <c r="B9" s="6" t="s">
        <v>9320</v>
      </c>
      <c r="C9" s="119"/>
      <c r="D9" s="6" t="s">
        <v>9317</v>
      </c>
      <c r="E9" s="6" t="s">
        <v>9318</v>
      </c>
      <c r="F9" s="6" t="s">
        <v>9319</v>
      </c>
      <c r="G9" s="6" t="s">
        <v>4261</v>
      </c>
      <c r="H9" s="7">
        <v>1953</v>
      </c>
      <c r="I9" s="7">
        <v>130</v>
      </c>
      <c r="J9" s="46"/>
    </row>
    <row r="10" spans="1:10" x14ac:dyDescent="0.25">
      <c r="A10" s="154">
        <v>9</v>
      </c>
      <c r="B10" s="6" t="s">
        <v>8584</v>
      </c>
      <c r="C10" s="119"/>
      <c r="D10" s="6" t="s">
        <v>8580</v>
      </c>
      <c r="E10" s="6" t="s">
        <v>8581</v>
      </c>
      <c r="F10" s="6" t="s">
        <v>8582</v>
      </c>
      <c r="G10" s="6" t="s">
        <v>8583</v>
      </c>
      <c r="H10" s="7">
        <v>1986</v>
      </c>
      <c r="I10" s="7">
        <v>118</v>
      </c>
      <c r="J10" s="46"/>
    </row>
    <row r="11" spans="1:10" x14ac:dyDescent="0.25">
      <c r="A11" s="154">
        <v>10</v>
      </c>
      <c r="B11" s="6" t="s">
        <v>6297</v>
      </c>
      <c r="C11" s="119"/>
      <c r="D11" s="6" t="s">
        <v>7236</v>
      </c>
      <c r="E11" s="6" t="s">
        <v>5967</v>
      </c>
      <c r="F11" s="6" t="s">
        <v>8972</v>
      </c>
      <c r="G11" s="6" t="s">
        <v>6296</v>
      </c>
      <c r="H11" s="7">
        <v>1988</v>
      </c>
      <c r="I11" s="7">
        <v>247</v>
      </c>
      <c r="J11" s="46"/>
    </row>
    <row r="12" spans="1:10" x14ac:dyDescent="0.25">
      <c r="A12" s="154">
        <v>11</v>
      </c>
      <c r="B12" s="6" t="s">
        <v>8477</v>
      </c>
      <c r="C12" s="119"/>
      <c r="D12" s="6" t="s">
        <v>8476</v>
      </c>
      <c r="E12" s="6" t="s">
        <v>5967</v>
      </c>
      <c r="F12" s="6" t="s">
        <v>8972</v>
      </c>
      <c r="G12" s="6" t="s">
        <v>11588</v>
      </c>
      <c r="H12" s="7">
        <v>1975</v>
      </c>
      <c r="I12" s="7">
        <v>557</v>
      </c>
      <c r="J12" s="46"/>
    </row>
    <row r="13" spans="1:10" x14ac:dyDescent="0.25">
      <c r="A13" s="154">
        <v>12</v>
      </c>
      <c r="B13" s="6" t="s">
        <v>8106</v>
      </c>
      <c r="C13" s="119"/>
      <c r="D13" s="6" t="s">
        <v>8105</v>
      </c>
      <c r="E13" s="6" t="s">
        <v>5967</v>
      </c>
      <c r="F13" s="6" t="s">
        <v>8972</v>
      </c>
      <c r="G13" s="6" t="s">
        <v>11588</v>
      </c>
      <c r="H13" s="7">
        <v>1982</v>
      </c>
      <c r="I13" s="7">
        <v>216</v>
      </c>
    </row>
    <row r="14" spans="1:10" x14ac:dyDescent="0.25">
      <c r="A14" s="154">
        <v>13</v>
      </c>
      <c r="B14" s="6" t="s">
        <v>5727</v>
      </c>
      <c r="C14" s="119"/>
      <c r="D14" s="6" t="s">
        <v>5726</v>
      </c>
      <c r="E14" s="6" t="s">
        <v>5967</v>
      </c>
      <c r="F14" s="6" t="s">
        <v>8972</v>
      </c>
      <c r="G14" s="6" t="s">
        <v>2609</v>
      </c>
      <c r="H14" s="7">
        <v>1966</v>
      </c>
      <c r="I14" s="7">
        <v>177</v>
      </c>
    </row>
    <row r="15" spans="1:10" x14ac:dyDescent="0.25">
      <c r="A15" s="154">
        <v>14</v>
      </c>
      <c r="B15" s="6" t="s">
        <v>928</v>
      </c>
      <c r="C15" s="119"/>
      <c r="D15" s="6" t="s">
        <v>927</v>
      </c>
      <c r="E15" s="6" t="s">
        <v>5967</v>
      </c>
      <c r="F15" s="6" t="s">
        <v>8972</v>
      </c>
      <c r="G15" s="6" t="s">
        <v>5737</v>
      </c>
      <c r="H15" s="7">
        <v>1956</v>
      </c>
      <c r="I15" s="7">
        <v>122</v>
      </c>
    </row>
    <row r="16" spans="1:10" x14ac:dyDescent="0.25">
      <c r="A16" s="154">
        <v>15</v>
      </c>
      <c r="B16" s="6" t="s">
        <v>9909</v>
      </c>
      <c r="C16" s="119"/>
      <c r="D16" s="6" t="s">
        <v>9908</v>
      </c>
      <c r="E16" s="6" t="s">
        <v>5967</v>
      </c>
      <c r="F16" s="6" t="s">
        <v>8972</v>
      </c>
      <c r="G16" s="6" t="s">
        <v>11194</v>
      </c>
      <c r="H16" s="7">
        <v>1964</v>
      </c>
      <c r="I16" s="7">
        <v>557</v>
      </c>
    </row>
    <row r="17" spans="1:10" s="110" customFormat="1" x14ac:dyDescent="0.25">
      <c r="A17" s="154">
        <v>16</v>
      </c>
      <c r="B17" s="108" t="s">
        <v>6709</v>
      </c>
      <c r="C17" s="119"/>
      <c r="D17" s="108" t="s">
        <v>6706</v>
      </c>
      <c r="E17" s="108" t="s">
        <v>6707</v>
      </c>
      <c r="F17" s="108" t="s">
        <v>6708</v>
      </c>
      <c r="G17" s="108" t="s">
        <v>5007</v>
      </c>
      <c r="H17" s="109">
        <v>1978</v>
      </c>
      <c r="I17" s="109">
        <v>205</v>
      </c>
    </row>
    <row r="18" spans="1:10" x14ac:dyDescent="0.25">
      <c r="A18" s="154">
        <v>17</v>
      </c>
      <c r="B18" s="6" t="s">
        <v>10754</v>
      </c>
      <c r="C18" s="6"/>
      <c r="D18" s="6" t="s">
        <v>10753</v>
      </c>
      <c r="E18" s="6" t="s">
        <v>6938</v>
      </c>
      <c r="F18" s="6" t="s">
        <v>6185</v>
      </c>
      <c r="G18" s="6" t="s">
        <v>11100</v>
      </c>
      <c r="H18" s="7">
        <v>1982</v>
      </c>
      <c r="I18" s="55">
        <v>199</v>
      </c>
      <c r="J18" s="188"/>
    </row>
    <row r="19" spans="1:10" x14ac:dyDescent="0.25">
      <c r="A19" s="154">
        <v>18</v>
      </c>
      <c r="B19" s="6" t="s">
        <v>9460</v>
      </c>
      <c r="C19" s="119"/>
      <c r="D19" s="6" t="s">
        <v>9458</v>
      </c>
      <c r="E19" s="6" t="s">
        <v>9459</v>
      </c>
      <c r="F19" s="6" t="s">
        <v>3617</v>
      </c>
      <c r="G19" s="6" t="s">
        <v>1136</v>
      </c>
      <c r="H19" s="7">
        <v>1978</v>
      </c>
      <c r="I19" s="7">
        <v>126</v>
      </c>
    </row>
    <row r="20" spans="1:10" x14ac:dyDescent="0.25">
      <c r="A20" s="154">
        <v>19</v>
      </c>
      <c r="B20" s="6" t="s">
        <v>7969</v>
      </c>
      <c r="C20" s="119"/>
      <c r="D20" s="6" t="s">
        <v>7968</v>
      </c>
      <c r="E20" s="6" t="s">
        <v>9459</v>
      </c>
      <c r="F20" s="6" t="s">
        <v>3617</v>
      </c>
      <c r="G20" s="6" t="s">
        <v>1136</v>
      </c>
      <c r="H20" s="7">
        <v>1978</v>
      </c>
      <c r="I20" s="7">
        <v>126</v>
      </c>
    </row>
    <row r="21" spans="1:10" x14ac:dyDescent="0.25">
      <c r="A21" s="154">
        <v>20</v>
      </c>
      <c r="B21" s="6" t="s">
        <v>10913</v>
      </c>
      <c r="C21" s="119"/>
      <c r="D21" s="6" t="s">
        <v>10912</v>
      </c>
      <c r="E21" s="6" t="s">
        <v>2607</v>
      </c>
      <c r="F21" s="6" t="s">
        <v>2608</v>
      </c>
      <c r="G21" s="6" t="s">
        <v>2609</v>
      </c>
      <c r="H21" s="7">
        <v>1970</v>
      </c>
      <c r="I21" s="7">
        <v>216</v>
      </c>
    </row>
    <row r="22" spans="1:10" x14ac:dyDescent="0.25">
      <c r="A22" s="154">
        <v>21</v>
      </c>
      <c r="B22" s="6" t="s">
        <v>5980</v>
      </c>
      <c r="C22" s="119"/>
      <c r="D22" s="6" t="s">
        <v>5979</v>
      </c>
      <c r="E22" s="6" t="s">
        <v>2607</v>
      </c>
      <c r="F22" s="6" t="s">
        <v>2608</v>
      </c>
      <c r="G22" s="6" t="s">
        <v>2609</v>
      </c>
      <c r="H22" s="7">
        <v>1975</v>
      </c>
      <c r="I22" s="7">
        <v>176</v>
      </c>
    </row>
    <row r="23" spans="1:10" x14ac:dyDescent="0.25">
      <c r="A23" s="154">
        <v>22</v>
      </c>
      <c r="B23" s="6" t="s">
        <v>2458</v>
      </c>
      <c r="C23" s="119"/>
      <c r="D23" s="6" t="s">
        <v>2456</v>
      </c>
      <c r="E23" s="6" t="s">
        <v>2457</v>
      </c>
      <c r="F23" s="6" t="s">
        <v>8314</v>
      </c>
      <c r="G23" s="6" t="s">
        <v>11208</v>
      </c>
      <c r="H23" s="7">
        <v>1975</v>
      </c>
      <c r="I23" s="7">
        <v>192</v>
      </c>
    </row>
    <row r="24" spans="1:10" x14ac:dyDescent="0.25">
      <c r="A24" s="154">
        <v>23</v>
      </c>
      <c r="B24" s="6" t="s">
        <v>4939</v>
      </c>
      <c r="C24" s="119"/>
      <c r="D24" s="6" t="s">
        <v>1362</v>
      </c>
      <c r="E24" s="6" t="s">
        <v>4937</v>
      </c>
      <c r="F24" s="6" t="s">
        <v>4938</v>
      </c>
      <c r="G24" s="6" t="s">
        <v>11224</v>
      </c>
      <c r="H24" s="7">
        <v>1972</v>
      </c>
      <c r="I24" s="7">
        <v>196</v>
      </c>
    </row>
    <row r="25" spans="1:10" x14ac:dyDescent="0.25">
      <c r="A25" s="154">
        <v>24</v>
      </c>
      <c r="B25" s="6" t="s">
        <v>9294</v>
      </c>
      <c r="C25" s="119"/>
      <c r="D25" s="6" t="s">
        <v>9293</v>
      </c>
      <c r="E25" s="6" t="s">
        <v>4937</v>
      </c>
      <c r="F25" s="6" t="s">
        <v>4938</v>
      </c>
      <c r="G25" s="6" t="s">
        <v>11224</v>
      </c>
      <c r="H25" s="7">
        <v>1964</v>
      </c>
      <c r="I25" s="7">
        <v>225</v>
      </c>
    </row>
    <row r="26" spans="1:10" x14ac:dyDescent="0.25">
      <c r="A26" s="154">
        <v>25</v>
      </c>
      <c r="B26" s="6" t="s">
        <v>6090</v>
      </c>
      <c r="C26" s="119"/>
      <c r="D26" s="6" t="s">
        <v>6089</v>
      </c>
      <c r="E26" s="6" t="s">
        <v>4937</v>
      </c>
      <c r="F26" s="6" t="s">
        <v>4938</v>
      </c>
      <c r="G26" s="6" t="s">
        <v>11224</v>
      </c>
      <c r="H26" s="7">
        <v>1977</v>
      </c>
      <c r="I26" s="7">
        <v>223</v>
      </c>
    </row>
    <row r="27" spans="1:10" x14ac:dyDescent="0.25">
      <c r="A27" s="154">
        <v>26</v>
      </c>
      <c r="B27" s="6" t="s">
        <v>6092</v>
      </c>
      <c r="C27" s="119"/>
      <c r="D27" s="6" t="s">
        <v>6091</v>
      </c>
      <c r="E27" s="6" t="s">
        <v>4937</v>
      </c>
      <c r="F27" s="6" t="s">
        <v>4938</v>
      </c>
      <c r="G27" s="6" t="s">
        <v>11224</v>
      </c>
      <c r="H27" s="7">
        <v>1972</v>
      </c>
      <c r="I27" s="7">
        <v>287</v>
      </c>
    </row>
    <row r="28" spans="1:10" x14ac:dyDescent="0.25">
      <c r="A28" s="154">
        <v>27</v>
      </c>
      <c r="B28" s="6" t="s">
        <v>5465</v>
      </c>
      <c r="C28" s="119"/>
      <c r="D28" s="6" t="s">
        <v>5463</v>
      </c>
      <c r="E28" s="6" t="s">
        <v>5464</v>
      </c>
      <c r="F28" s="6" t="s">
        <v>2480</v>
      </c>
      <c r="G28" s="6" t="s">
        <v>11208</v>
      </c>
      <c r="H28" s="7">
        <v>1981</v>
      </c>
      <c r="I28" s="7">
        <v>52</v>
      </c>
    </row>
    <row r="29" spans="1:10" x14ac:dyDescent="0.25">
      <c r="A29" s="154">
        <v>28</v>
      </c>
      <c r="B29" s="6" t="s">
        <v>5924</v>
      </c>
      <c r="C29" s="119"/>
      <c r="D29" s="6" t="s">
        <v>5923</v>
      </c>
      <c r="E29" s="6" t="s">
        <v>5464</v>
      </c>
      <c r="F29" s="6" t="s">
        <v>2480</v>
      </c>
      <c r="G29" s="6" t="s">
        <v>11100</v>
      </c>
      <c r="H29" s="7">
        <v>1990</v>
      </c>
      <c r="I29" s="7">
        <v>208</v>
      </c>
    </row>
    <row r="30" spans="1:10" x14ac:dyDescent="0.25">
      <c r="A30" s="154">
        <v>29</v>
      </c>
      <c r="B30" s="6" t="s">
        <v>8742</v>
      </c>
      <c r="C30" s="119"/>
      <c r="D30" s="6" t="s">
        <v>8740</v>
      </c>
      <c r="E30" s="6" t="s">
        <v>8741</v>
      </c>
      <c r="F30" s="6" t="s">
        <v>10367</v>
      </c>
      <c r="G30" s="6" t="s">
        <v>11208</v>
      </c>
      <c r="H30" s="7">
        <v>1979</v>
      </c>
      <c r="I30" s="7">
        <v>137</v>
      </c>
    </row>
    <row r="31" spans="1:10" x14ac:dyDescent="0.25">
      <c r="A31" s="154">
        <v>30</v>
      </c>
      <c r="B31" s="6" t="s">
        <v>11320</v>
      </c>
      <c r="C31" s="119"/>
      <c r="D31" s="6" t="s">
        <v>11319</v>
      </c>
      <c r="E31" s="6" t="s">
        <v>10293</v>
      </c>
      <c r="F31" s="6" t="s">
        <v>4223</v>
      </c>
      <c r="G31" s="6" t="s">
        <v>6296</v>
      </c>
      <c r="H31" s="7">
        <v>1988</v>
      </c>
      <c r="I31" s="7">
        <v>112</v>
      </c>
    </row>
    <row r="32" spans="1:10" x14ac:dyDescent="0.25">
      <c r="A32" s="154">
        <v>31</v>
      </c>
      <c r="B32" s="6" t="s">
        <v>8549</v>
      </c>
      <c r="C32" s="119"/>
      <c r="D32" s="6" t="s">
        <v>8548</v>
      </c>
      <c r="E32" s="6" t="s">
        <v>9811</v>
      </c>
      <c r="F32" s="6" t="s">
        <v>9812</v>
      </c>
      <c r="G32" s="6" t="s">
        <v>11208</v>
      </c>
      <c r="H32" s="7">
        <v>1985</v>
      </c>
      <c r="I32" s="7">
        <v>118</v>
      </c>
    </row>
    <row r="33" spans="1:9" x14ac:dyDescent="0.25">
      <c r="A33" s="154">
        <v>32</v>
      </c>
      <c r="B33" s="6" t="s">
        <v>8551</v>
      </c>
      <c r="C33" s="119"/>
      <c r="D33" s="6" t="s">
        <v>8550</v>
      </c>
      <c r="E33" s="6" t="s">
        <v>9811</v>
      </c>
      <c r="F33" s="6" t="s">
        <v>9812</v>
      </c>
      <c r="G33" s="6" t="s">
        <v>11208</v>
      </c>
      <c r="H33" s="7">
        <v>1986</v>
      </c>
      <c r="I33" s="7">
        <v>130</v>
      </c>
    </row>
    <row r="34" spans="1:9" x14ac:dyDescent="0.25">
      <c r="A34" s="154">
        <v>33</v>
      </c>
      <c r="B34" s="6" t="s">
        <v>10737</v>
      </c>
      <c r="C34" s="119"/>
      <c r="D34" s="6" t="s">
        <v>10736</v>
      </c>
      <c r="E34" s="6" t="s">
        <v>10734</v>
      </c>
      <c r="F34" s="35" t="s">
        <v>10735</v>
      </c>
      <c r="G34" s="6" t="s">
        <v>11970</v>
      </c>
      <c r="H34" s="7">
        <v>1987</v>
      </c>
      <c r="I34" s="7">
        <v>151</v>
      </c>
    </row>
    <row r="35" spans="1:9" x14ac:dyDescent="0.25">
      <c r="A35" s="154">
        <v>34</v>
      </c>
      <c r="B35" s="6" t="s">
        <v>4787</v>
      </c>
      <c r="C35" s="119"/>
      <c r="D35" s="6" t="s">
        <v>4784</v>
      </c>
      <c r="E35" s="6" t="s">
        <v>4785</v>
      </c>
      <c r="F35" s="6" t="s">
        <v>4786</v>
      </c>
      <c r="G35" s="6" t="s">
        <v>7075</v>
      </c>
      <c r="H35" s="7">
        <v>1976</v>
      </c>
      <c r="I35" s="7">
        <v>135</v>
      </c>
    </row>
    <row r="36" spans="1:9" x14ac:dyDescent="0.25">
      <c r="A36" s="154">
        <v>35</v>
      </c>
      <c r="B36" s="6" t="s">
        <v>1973</v>
      </c>
      <c r="C36" s="119"/>
      <c r="D36" s="6" t="s">
        <v>1972</v>
      </c>
      <c r="E36" s="6" t="s">
        <v>4785</v>
      </c>
      <c r="F36" s="6" t="s">
        <v>4786</v>
      </c>
      <c r="G36" s="6" t="s">
        <v>7075</v>
      </c>
      <c r="H36" s="7">
        <v>1975</v>
      </c>
      <c r="I36" s="7">
        <v>121</v>
      </c>
    </row>
    <row r="37" spans="1:9" x14ac:dyDescent="0.25">
      <c r="A37" s="154">
        <v>36</v>
      </c>
      <c r="B37" s="6" t="s">
        <v>1975</v>
      </c>
      <c r="C37" s="119"/>
      <c r="D37" s="6" t="s">
        <v>1974</v>
      </c>
      <c r="E37" s="6" t="s">
        <v>4785</v>
      </c>
      <c r="F37" s="6" t="s">
        <v>4786</v>
      </c>
      <c r="G37" s="6" t="s">
        <v>7075</v>
      </c>
      <c r="H37" s="7">
        <v>1975</v>
      </c>
      <c r="I37" s="7">
        <v>132</v>
      </c>
    </row>
    <row r="38" spans="1:9" x14ac:dyDescent="0.25">
      <c r="A38" s="154">
        <v>37</v>
      </c>
      <c r="B38" s="6" t="s">
        <v>3927</v>
      </c>
      <c r="C38" s="119"/>
      <c r="D38" s="6" t="s">
        <v>3926</v>
      </c>
      <c r="E38" s="6" t="s">
        <v>3924</v>
      </c>
      <c r="F38" s="6" t="s">
        <v>3925</v>
      </c>
      <c r="G38" s="6" t="s">
        <v>11208</v>
      </c>
      <c r="H38" s="7">
        <v>1990</v>
      </c>
      <c r="I38" s="7">
        <v>116</v>
      </c>
    </row>
    <row r="39" spans="1:9" x14ac:dyDescent="0.25">
      <c r="A39" s="154">
        <v>38</v>
      </c>
      <c r="B39" s="6" t="s">
        <v>3928</v>
      </c>
      <c r="C39" s="119"/>
      <c r="D39" s="6" t="s">
        <v>3929</v>
      </c>
      <c r="E39" s="6" t="s">
        <v>3924</v>
      </c>
      <c r="F39" s="6" t="s">
        <v>3925</v>
      </c>
      <c r="G39" s="6" t="s">
        <v>11208</v>
      </c>
      <c r="H39" s="7">
        <v>1990</v>
      </c>
      <c r="I39" s="7">
        <v>127</v>
      </c>
    </row>
    <row r="40" spans="1:9" x14ac:dyDescent="0.25">
      <c r="A40" s="154">
        <v>39</v>
      </c>
      <c r="B40" s="6" t="s">
        <v>9305</v>
      </c>
      <c r="C40" s="119"/>
      <c r="D40" s="6" t="s">
        <v>9302</v>
      </c>
      <c r="E40" s="6" t="s">
        <v>9303</v>
      </c>
      <c r="F40" s="6" t="s">
        <v>9304</v>
      </c>
      <c r="G40" s="6" t="s">
        <v>5018</v>
      </c>
      <c r="H40" s="7">
        <v>1968</v>
      </c>
      <c r="I40" s="7">
        <v>248</v>
      </c>
    </row>
    <row r="41" spans="1:9" x14ac:dyDescent="0.25">
      <c r="A41" s="154">
        <v>40</v>
      </c>
      <c r="B41" s="6" t="s">
        <v>10921</v>
      </c>
      <c r="C41" s="119"/>
      <c r="D41" s="6" t="s">
        <v>10918</v>
      </c>
      <c r="E41" s="6" t="s">
        <v>10919</v>
      </c>
      <c r="F41" s="6" t="s">
        <v>10920</v>
      </c>
      <c r="G41" s="6" t="s">
        <v>11224</v>
      </c>
      <c r="H41" s="7">
        <v>1981</v>
      </c>
      <c r="I41" s="7">
        <v>248</v>
      </c>
    </row>
    <row r="42" spans="1:9" x14ac:dyDescent="0.25">
      <c r="A42" s="154">
        <v>41</v>
      </c>
      <c r="B42" s="6" t="s">
        <v>6094</v>
      </c>
      <c r="C42" s="119"/>
      <c r="D42" s="6" t="s">
        <v>6093</v>
      </c>
      <c r="E42" s="6" t="s">
        <v>10919</v>
      </c>
      <c r="F42" s="6" t="s">
        <v>10920</v>
      </c>
      <c r="G42" s="6" t="s">
        <v>1136</v>
      </c>
      <c r="H42" s="7">
        <v>1969</v>
      </c>
      <c r="I42" s="7">
        <v>122</v>
      </c>
    </row>
    <row r="43" spans="1:9" x14ac:dyDescent="0.25">
      <c r="A43" s="154">
        <v>42</v>
      </c>
      <c r="B43" s="6" t="s">
        <v>9309</v>
      </c>
      <c r="C43" s="119"/>
      <c r="D43" s="6" t="s">
        <v>9306</v>
      </c>
      <c r="E43" s="6" t="s">
        <v>9307</v>
      </c>
      <c r="F43" s="6" t="s">
        <v>9308</v>
      </c>
      <c r="G43" s="6" t="s">
        <v>2609</v>
      </c>
      <c r="H43" s="7">
        <v>1977</v>
      </c>
      <c r="I43" s="7">
        <v>146</v>
      </c>
    </row>
    <row r="44" spans="1:9" x14ac:dyDescent="0.25">
      <c r="A44" s="154">
        <v>43</v>
      </c>
      <c r="B44" s="6" t="s">
        <v>4968</v>
      </c>
      <c r="C44" s="119"/>
      <c r="D44" s="6" t="s">
        <v>846</v>
      </c>
      <c r="E44" s="6" t="s">
        <v>4967</v>
      </c>
      <c r="F44" s="6" t="s">
        <v>2480</v>
      </c>
      <c r="G44" s="6" t="s">
        <v>4954</v>
      </c>
      <c r="H44" s="7">
        <v>1973</v>
      </c>
      <c r="I44" s="7">
        <v>222</v>
      </c>
    </row>
    <row r="45" spans="1:9" x14ac:dyDescent="0.25">
      <c r="A45" s="154">
        <v>44</v>
      </c>
      <c r="B45" s="6" t="s">
        <v>849</v>
      </c>
      <c r="C45" s="119"/>
      <c r="D45" s="6" t="s">
        <v>846</v>
      </c>
      <c r="E45" s="6" t="s">
        <v>847</v>
      </c>
      <c r="F45" s="6" t="s">
        <v>848</v>
      </c>
      <c r="G45" s="6" t="s">
        <v>8114</v>
      </c>
      <c r="H45" s="7">
        <v>1976</v>
      </c>
      <c r="I45" s="7">
        <v>104</v>
      </c>
    </row>
    <row r="46" spans="1:9" x14ac:dyDescent="0.25">
      <c r="A46" s="154">
        <v>45</v>
      </c>
      <c r="B46" s="6" t="s">
        <v>6023</v>
      </c>
      <c r="C46" s="119"/>
      <c r="D46" s="6" t="s">
        <v>6022</v>
      </c>
      <c r="E46" s="6" t="s">
        <v>847</v>
      </c>
      <c r="F46" s="6" t="s">
        <v>848</v>
      </c>
      <c r="G46" s="6" t="s">
        <v>11224</v>
      </c>
      <c r="H46" s="7">
        <v>1978</v>
      </c>
      <c r="I46" s="7">
        <v>213</v>
      </c>
    </row>
    <row r="47" spans="1:9" x14ac:dyDescent="0.25">
      <c r="A47" s="154">
        <v>46</v>
      </c>
      <c r="B47" s="6" t="s">
        <v>8730</v>
      </c>
      <c r="C47" s="119"/>
      <c r="D47" s="6" t="s">
        <v>7970</v>
      </c>
      <c r="E47" s="6" t="s">
        <v>7971</v>
      </c>
      <c r="F47" s="6" t="s">
        <v>7972</v>
      </c>
      <c r="G47" s="6" t="s">
        <v>5047</v>
      </c>
      <c r="H47" s="7">
        <v>1977</v>
      </c>
      <c r="I47" s="7">
        <v>183</v>
      </c>
    </row>
    <row r="48" spans="1:9" x14ac:dyDescent="0.25">
      <c r="A48" s="154">
        <v>47</v>
      </c>
      <c r="B48" s="6" t="s">
        <v>141</v>
      </c>
      <c r="C48" s="119"/>
      <c r="D48" s="6" t="s">
        <v>140</v>
      </c>
      <c r="E48" s="6" t="s">
        <v>10452</v>
      </c>
      <c r="F48" s="6" t="s">
        <v>9692</v>
      </c>
      <c r="G48" s="6" t="s">
        <v>8114</v>
      </c>
      <c r="H48" s="7">
        <v>1972</v>
      </c>
      <c r="I48" s="7">
        <v>208</v>
      </c>
    </row>
    <row r="49" spans="1:9" x14ac:dyDescent="0.25">
      <c r="A49" s="154">
        <v>48</v>
      </c>
      <c r="B49" s="6" t="s">
        <v>3934</v>
      </c>
      <c r="C49" s="119"/>
      <c r="D49" s="6" t="s">
        <v>3933</v>
      </c>
      <c r="E49" s="6" t="s">
        <v>3932</v>
      </c>
      <c r="F49" s="6" t="s">
        <v>4215</v>
      </c>
      <c r="G49" s="6" t="s">
        <v>11208</v>
      </c>
      <c r="H49" s="7">
        <v>1990</v>
      </c>
      <c r="I49" s="7">
        <v>143</v>
      </c>
    </row>
    <row r="50" spans="1:9" x14ac:dyDescent="0.25">
      <c r="A50" s="154">
        <v>49</v>
      </c>
      <c r="B50" s="6" t="s">
        <v>8115</v>
      </c>
      <c r="C50" s="119"/>
      <c r="D50" s="6" t="s">
        <v>8111</v>
      </c>
      <c r="E50" s="6" t="s">
        <v>8112</v>
      </c>
      <c r="F50" s="6" t="s">
        <v>8113</v>
      </c>
      <c r="G50" s="6" t="s">
        <v>8114</v>
      </c>
      <c r="H50" s="7">
        <v>1982</v>
      </c>
      <c r="I50" s="7">
        <v>63</v>
      </c>
    </row>
    <row r="51" spans="1:9" x14ac:dyDescent="0.25">
      <c r="A51" s="154">
        <v>50</v>
      </c>
      <c r="B51" s="6" t="s">
        <v>4774</v>
      </c>
      <c r="C51" s="119"/>
      <c r="D51" s="6" t="s">
        <v>4771</v>
      </c>
      <c r="E51" s="6" t="s">
        <v>4772</v>
      </c>
      <c r="F51" s="6" t="s">
        <v>4773</v>
      </c>
      <c r="G51" s="6" t="s">
        <v>8114</v>
      </c>
      <c r="H51" s="7">
        <v>1973</v>
      </c>
      <c r="I51" s="7" t="s">
        <v>2480</v>
      </c>
    </row>
    <row r="52" spans="1:9" x14ac:dyDescent="0.25">
      <c r="A52" s="154">
        <v>51</v>
      </c>
      <c r="B52" s="6" t="s">
        <v>5971</v>
      </c>
      <c r="C52" s="119"/>
      <c r="D52" s="6" t="s">
        <v>11740</v>
      </c>
      <c r="E52" s="6" t="s">
        <v>5970</v>
      </c>
      <c r="F52" s="6" t="s">
        <v>7774</v>
      </c>
      <c r="G52" s="6" t="s">
        <v>11194</v>
      </c>
      <c r="H52" s="7">
        <v>1966</v>
      </c>
      <c r="I52" s="7">
        <v>271</v>
      </c>
    </row>
    <row r="53" spans="1:9" x14ac:dyDescent="0.25">
      <c r="A53" s="154">
        <v>52</v>
      </c>
      <c r="B53" s="6" t="s">
        <v>8104</v>
      </c>
      <c r="C53" s="119"/>
      <c r="D53" s="6" t="s">
        <v>4714</v>
      </c>
      <c r="E53" s="6" t="s">
        <v>4715</v>
      </c>
      <c r="F53" s="6" t="s">
        <v>211</v>
      </c>
      <c r="G53" s="6" t="s">
        <v>6296</v>
      </c>
      <c r="H53" s="7">
        <v>1981</v>
      </c>
      <c r="I53" s="7">
        <v>101</v>
      </c>
    </row>
    <row r="54" spans="1:9" x14ac:dyDescent="0.25">
      <c r="A54" s="154">
        <v>53</v>
      </c>
      <c r="B54" s="6" t="s">
        <v>3940</v>
      </c>
      <c r="C54" s="119"/>
      <c r="D54" s="6" t="s">
        <v>3939</v>
      </c>
      <c r="E54" s="6" t="s">
        <v>3938</v>
      </c>
      <c r="F54" s="6" t="s">
        <v>4846</v>
      </c>
      <c r="G54" s="6" t="s">
        <v>11208</v>
      </c>
      <c r="H54" s="7">
        <v>1990</v>
      </c>
      <c r="I54" s="7">
        <v>260</v>
      </c>
    </row>
    <row r="55" spans="1:9" x14ac:dyDescent="0.25">
      <c r="A55" s="154">
        <v>54</v>
      </c>
      <c r="B55" s="6" t="s">
        <v>11749</v>
      </c>
      <c r="C55" s="119"/>
      <c r="D55" s="6" t="s">
        <v>10824</v>
      </c>
      <c r="E55" s="6" t="s">
        <v>10825</v>
      </c>
      <c r="F55" s="6" t="s">
        <v>2480</v>
      </c>
      <c r="G55" s="6" t="s">
        <v>2609</v>
      </c>
      <c r="H55" s="7">
        <v>1964</v>
      </c>
      <c r="I55" s="7">
        <v>230</v>
      </c>
    </row>
    <row r="56" spans="1:9" x14ac:dyDescent="0.25">
      <c r="A56" s="154">
        <v>55</v>
      </c>
      <c r="B56" s="6" t="s">
        <v>823</v>
      </c>
      <c r="C56" s="119"/>
      <c r="D56" s="6" t="s">
        <v>820</v>
      </c>
      <c r="E56" s="6" t="s">
        <v>821</v>
      </c>
      <c r="F56" s="6" t="s">
        <v>822</v>
      </c>
      <c r="G56" s="6" t="s">
        <v>11208</v>
      </c>
      <c r="H56" s="7">
        <v>1969</v>
      </c>
      <c r="I56" s="7">
        <v>139</v>
      </c>
    </row>
    <row r="57" spans="1:9" x14ac:dyDescent="0.25">
      <c r="A57" s="154">
        <v>56</v>
      </c>
      <c r="B57" s="6" t="s">
        <v>3061</v>
      </c>
      <c r="C57" s="119"/>
      <c r="D57" s="6" t="s">
        <v>11914</v>
      </c>
      <c r="E57" s="6" t="s">
        <v>11912</v>
      </c>
      <c r="F57" s="6" t="s">
        <v>11569</v>
      </c>
      <c r="G57" s="6" t="s">
        <v>11913</v>
      </c>
      <c r="H57" s="7">
        <v>1984</v>
      </c>
      <c r="I57" s="7">
        <v>176</v>
      </c>
    </row>
    <row r="58" spans="1:9" x14ac:dyDescent="0.25">
      <c r="A58" s="154">
        <v>57</v>
      </c>
      <c r="B58" s="6" t="s">
        <v>481</v>
      </c>
      <c r="C58" s="119"/>
      <c r="D58" s="6" t="s">
        <v>478</v>
      </c>
      <c r="E58" s="6" t="s">
        <v>479</v>
      </c>
      <c r="F58" s="6" t="s">
        <v>480</v>
      </c>
      <c r="G58" s="6" t="s">
        <v>11546</v>
      </c>
      <c r="H58" s="7">
        <v>1997</v>
      </c>
      <c r="I58" s="7">
        <v>152</v>
      </c>
    </row>
    <row r="59" spans="1:9" x14ac:dyDescent="0.25">
      <c r="A59" s="154">
        <v>58</v>
      </c>
      <c r="B59" s="6" t="s">
        <v>11171</v>
      </c>
      <c r="C59" s="119"/>
      <c r="D59" s="6" t="s">
        <v>11168</v>
      </c>
      <c r="E59" s="6" t="s">
        <v>11169</v>
      </c>
      <c r="F59" s="6" t="s">
        <v>11170</v>
      </c>
      <c r="G59" s="6" t="s">
        <v>11211</v>
      </c>
      <c r="H59" s="7">
        <v>1968</v>
      </c>
      <c r="I59" s="7">
        <v>346</v>
      </c>
    </row>
    <row r="60" spans="1:9" x14ac:dyDescent="0.25">
      <c r="A60" s="154">
        <v>59</v>
      </c>
      <c r="B60" s="6" t="s">
        <v>1369</v>
      </c>
      <c r="C60" s="119"/>
      <c r="D60" s="6" t="s">
        <v>1368</v>
      </c>
      <c r="E60" s="6" t="s">
        <v>5278</v>
      </c>
      <c r="F60" s="6" t="s">
        <v>5279</v>
      </c>
      <c r="G60" s="6" t="s">
        <v>6353</v>
      </c>
      <c r="H60" s="7">
        <v>1972</v>
      </c>
      <c r="I60" s="7">
        <v>277</v>
      </c>
    </row>
    <row r="61" spans="1:9" x14ac:dyDescent="0.25">
      <c r="A61" s="154">
        <v>60</v>
      </c>
      <c r="B61" s="6" t="s">
        <v>8739</v>
      </c>
      <c r="C61" s="119"/>
      <c r="D61" s="6" t="s">
        <v>8736</v>
      </c>
      <c r="E61" s="6" t="s">
        <v>8737</v>
      </c>
      <c r="F61" s="6" t="s">
        <v>8738</v>
      </c>
      <c r="G61" s="6" t="s">
        <v>11970</v>
      </c>
      <c r="H61" s="7">
        <v>1981</v>
      </c>
      <c r="I61" s="7">
        <v>318</v>
      </c>
    </row>
    <row r="62" spans="1:9" x14ac:dyDescent="0.25">
      <c r="A62" s="154">
        <v>61</v>
      </c>
      <c r="B62" s="6" t="s">
        <v>143</v>
      </c>
      <c r="C62" s="119"/>
      <c r="D62" s="6" t="s">
        <v>142</v>
      </c>
      <c r="E62" s="6" t="s">
        <v>8737</v>
      </c>
      <c r="F62" s="6" t="s">
        <v>8738</v>
      </c>
      <c r="G62" s="6" t="s">
        <v>7075</v>
      </c>
      <c r="H62" s="7">
        <v>1962</v>
      </c>
      <c r="I62" s="7">
        <v>243</v>
      </c>
    </row>
    <row r="63" spans="1:9" x14ac:dyDescent="0.25">
      <c r="A63" s="154">
        <v>62</v>
      </c>
      <c r="B63" s="6" t="s">
        <v>146</v>
      </c>
      <c r="C63" s="119"/>
      <c r="D63" s="6" t="s">
        <v>144</v>
      </c>
      <c r="E63" s="6" t="s">
        <v>8737</v>
      </c>
      <c r="F63" s="6" t="s">
        <v>145</v>
      </c>
      <c r="G63" s="6" t="s">
        <v>11224</v>
      </c>
      <c r="H63" s="7">
        <v>1973</v>
      </c>
      <c r="I63" s="7">
        <v>196</v>
      </c>
    </row>
    <row r="64" spans="1:9" x14ac:dyDescent="0.25">
      <c r="A64" s="154">
        <v>63</v>
      </c>
      <c r="B64" s="6" t="s">
        <v>9895</v>
      </c>
      <c r="C64" s="119"/>
      <c r="D64" s="6" t="s">
        <v>9894</v>
      </c>
      <c r="E64" s="6" t="s">
        <v>8298</v>
      </c>
      <c r="F64" s="6" t="s">
        <v>7038</v>
      </c>
      <c r="G64" s="6" t="s">
        <v>2609</v>
      </c>
      <c r="H64" s="7">
        <v>1971</v>
      </c>
      <c r="I64" s="7">
        <v>190</v>
      </c>
    </row>
    <row r="65" spans="1:9" x14ac:dyDescent="0.25">
      <c r="A65" s="154">
        <v>64</v>
      </c>
      <c r="B65" s="6" t="s">
        <v>8562</v>
      </c>
      <c r="C65" s="119"/>
      <c r="D65" s="6" t="s">
        <v>8560</v>
      </c>
      <c r="E65" s="6" t="s">
        <v>8561</v>
      </c>
      <c r="F65" s="6" t="s">
        <v>5633</v>
      </c>
      <c r="G65" s="6" t="s">
        <v>4261</v>
      </c>
      <c r="H65" s="7">
        <v>1966</v>
      </c>
      <c r="I65" s="7">
        <v>80</v>
      </c>
    </row>
    <row r="66" spans="1:9" x14ac:dyDescent="0.25">
      <c r="A66" s="154">
        <v>65</v>
      </c>
      <c r="B66" s="6" t="s">
        <v>10051</v>
      </c>
      <c r="C66" s="119"/>
      <c r="D66" s="6" t="s">
        <v>10050</v>
      </c>
      <c r="E66" s="6" t="s">
        <v>8561</v>
      </c>
      <c r="F66" s="6" t="s">
        <v>5633</v>
      </c>
      <c r="G66" s="6" t="s">
        <v>6201</v>
      </c>
      <c r="H66" s="7">
        <v>1971</v>
      </c>
      <c r="I66" s="7">
        <v>168</v>
      </c>
    </row>
    <row r="67" spans="1:9" x14ac:dyDescent="0.25">
      <c r="A67" s="154">
        <v>66</v>
      </c>
      <c r="B67" s="6" t="s">
        <v>4017</v>
      </c>
      <c r="C67" s="119"/>
      <c r="D67" s="6" t="s">
        <v>4014</v>
      </c>
      <c r="E67" s="6" t="s">
        <v>4015</v>
      </c>
      <c r="F67" s="6" t="s">
        <v>4016</v>
      </c>
      <c r="G67" s="6" t="s">
        <v>1563</v>
      </c>
      <c r="H67" s="7">
        <v>1961</v>
      </c>
      <c r="I67" s="7">
        <v>129</v>
      </c>
    </row>
    <row r="68" spans="1:9" x14ac:dyDescent="0.25">
      <c r="A68" s="154">
        <v>67</v>
      </c>
      <c r="B68" s="6" t="s">
        <v>2202</v>
      </c>
      <c r="C68" s="119"/>
      <c r="D68" s="6" t="s">
        <v>2200</v>
      </c>
      <c r="E68" s="6" t="s">
        <v>2201</v>
      </c>
      <c r="F68" s="6" t="s">
        <v>1859</v>
      </c>
      <c r="G68" s="6" t="s">
        <v>4108</v>
      </c>
      <c r="H68" s="7">
        <v>1982</v>
      </c>
      <c r="I68" s="7">
        <v>189</v>
      </c>
    </row>
    <row r="69" spans="1:9" x14ac:dyDescent="0.25">
      <c r="A69" s="154">
        <v>68</v>
      </c>
      <c r="B69" s="6" t="s">
        <v>13369</v>
      </c>
      <c r="C69" s="119"/>
      <c r="D69" s="6" t="s">
        <v>13368</v>
      </c>
      <c r="E69" s="6" t="s">
        <v>13366</v>
      </c>
      <c r="F69" s="6" t="s">
        <v>13367</v>
      </c>
      <c r="G69" s="6" t="s">
        <v>11211</v>
      </c>
      <c r="H69" s="7">
        <v>2006</v>
      </c>
      <c r="I69" s="7">
        <v>248</v>
      </c>
    </row>
    <row r="70" spans="1:9" x14ac:dyDescent="0.25">
      <c r="A70" s="154">
        <v>69</v>
      </c>
      <c r="B70" s="6" t="s">
        <v>4713</v>
      </c>
      <c r="C70" s="119"/>
      <c r="D70" s="6" t="s">
        <v>6384</v>
      </c>
      <c r="E70" s="6" t="s">
        <v>4712</v>
      </c>
      <c r="F70" s="6" t="s">
        <v>4215</v>
      </c>
      <c r="G70" s="6" t="s">
        <v>11224</v>
      </c>
      <c r="H70" s="7">
        <v>1973</v>
      </c>
      <c r="I70" s="7">
        <v>242</v>
      </c>
    </row>
    <row r="71" spans="1:9" x14ac:dyDescent="0.25">
      <c r="A71" s="154">
        <v>70</v>
      </c>
      <c r="B71" s="6" t="s">
        <v>7253</v>
      </c>
      <c r="C71" s="119"/>
      <c r="D71" s="6" t="s">
        <v>7251</v>
      </c>
      <c r="E71" s="6" t="s">
        <v>11616</v>
      </c>
      <c r="F71" s="6" t="s">
        <v>7252</v>
      </c>
      <c r="G71" s="6" t="s">
        <v>1136</v>
      </c>
      <c r="H71" s="7">
        <v>1966</v>
      </c>
      <c r="I71" s="7">
        <v>170</v>
      </c>
    </row>
    <row r="72" spans="1:9" x14ac:dyDescent="0.25">
      <c r="A72" s="154">
        <v>71</v>
      </c>
      <c r="B72" s="6" t="s">
        <v>5733</v>
      </c>
      <c r="C72" s="119"/>
      <c r="D72" s="6" t="s">
        <v>5732</v>
      </c>
      <c r="E72" s="6" t="s">
        <v>11616</v>
      </c>
      <c r="F72" s="6" t="s">
        <v>7252</v>
      </c>
      <c r="G72" s="6" t="s">
        <v>2609</v>
      </c>
      <c r="H72" s="7">
        <v>1965</v>
      </c>
      <c r="I72" s="7">
        <v>155</v>
      </c>
    </row>
    <row r="73" spans="1:9" x14ac:dyDescent="0.25">
      <c r="A73" s="154">
        <v>72</v>
      </c>
      <c r="B73" s="6" t="s">
        <v>6313</v>
      </c>
      <c r="C73" s="119"/>
      <c r="D73" s="6" t="s">
        <v>6310</v>
      </c>
      <c r="E73" s="6" t="s">
        <v>6311</v>
      </c>
      <c r="F73" s="6" t="s">
        <v>6312</v>
      </c>
      <c r="G73" s="6" t="s">
        <v>9376</v>
      </c>
      <c r="H73" s="7">
        <v>1966</v>
      </c>
      <c r="I73" s="7">
        <v>153</v>
      </c>
    </row>
    <row r="74" spans="1:9" x14ac:dyDescent="0.25">
      <c r="A74" s="154">
        <v>73</v>
      </c>
      <c r="B74" s="6" t="s">
        <v>9907</v>
      </c>
      <c r="C74" s="119"/>
      <c r="D74" s="6" t="s">
        <v>1733</v>
      </c>
      <c r="E74" s="6" t="s">
        <v>1734</v>
      </c>
      <c r="F74" s="6" t="s">
        <v>1144</v>
      </c>
      <c r="G74" s="6" t="s">
        <v>11208</v>
      </c>
      <c r="H74" s="7">
        <v>1979</v>
      </c>
      <c r="I74" s="7">
        <v>333</v>
      </c>
    </row>
    <row r="75" spans="1:9" x14ac:dyDescent="0.25">
      <c r="A75" s="154">
        <v>74</v>
      </c>
      <c r="B75" s="6" t="s">
        <v>10766</v>
      </c>
      <c r="C75" s="119"/>
      <c r="D75" s="6" t="s">
        <v>10765</v>
      </c>
      <c r="E75" s="6" t="s">
        <v>1734</v>
      </c>
      <c r="F75" s="6" t="s">
        <v>1144</v>
      </c>
      <c r="G75" s="6" t="s">
        <v>11208</v>
      </c>
      <c r="H75" s="7">
        <v>1996</v>
      </c>
      <c r="I75" s="7">
        <v>174</v>
      </c>
    </row>
    <row r="76" spans="1:9" x14ac:dyDescent="0.25">
      <c r="A76" s="154">
        <v>75</v>
      </c>
      <c r="B76" s="6" t="s">
        <v>8767</v>
      </c>
      <c r="C76" s="119"/>
      <c r="D76" s="6" t="s">
        <v>8764</v>
      </c>
      <c r="E76" s="6" t="s">
        <v>8765</v>
      </c>
      <c r="F76" s="6" t="s">
        <v>8766</v>
      </c>
      <c r="G76" s="6" t="s">
        <v>7205</v>
      </c>
      <c r="H76" s="7">
        <v>1988</v>
      </c>
      <c r="I76" s="7">
        <v>155</v>
      </c>
    </row>
    <row r="77" spans="1:9" x14ac:dyDescent="0.25">
      <c r="A77" s="154">
        <v>76</v>
      </c>
      <c r="B77" s="6" t="s">
        <v>10911</v>
      </c>
      <c r="C77" s="119"/>
      <c r="D77" s="6" t="s">
        <v>10910</v>
      </c>
      <c r="E77" s="6" t="s">
        <v>987</v>
      </c>
      <c r="F77" s="6" t="s">
        <v>988</v>
      </c>
      <c r="G77" s="6" t="s">
        <v>11100</v>
      </c>
      <c r="H77" s="7">
        <v>1993</v>
      </c>
      <c r="I77" s="7">
        <v>256</v>
      </c>
    </row>
    <row r="78" spans="1:9" x14ac:dyDescent="0.25">
      <c r="A78" s="154">
        <v>77</v>
      </c>
      <c r="B78" s="6" t="s">
        <v>6329</v>
      </c>
      <c r="C78" s="119"/>
      <c r="D78" s="6" t="s">
        <v>6328</v>
      </c>
      <c r="E78" s="6" t="s">
        <v>987</v>
      </c>
      <c r="F78" s="6" t="s">
        <v>988</v>
      </c>
      <c r="G78" s="6" t="s">
        <v>4261</v>
      </c>
      <c r="H78" s="7">
        <v>1986</v>
      </c>
      <c r="I78" s="7">
        <v>208</v>
      </c>
    </row>
    <row r="79" spans="1:9" x14ac:dyDescent="0.25">
      <c r="A79" s="154">
        <v>78</v>
      </c>
      <c r="B79" s="6" t="s">
        <v>4582</v>
      </c>
      <c r="C79" s="119"/>
      <c r="D79" s="6" t="s">
        <v>4579</v>
      </c>
      <c r="E79" s="6" t="s">
        <v>4580</v>
      </c>
      <c r="F79" s="6" t="s">
        <v>4581</v>
      </c>
      <c r="G79" s="6" t="s">
        <v>4577</v>
      </c>
      <c r="H79" s="7">
        <v>1972</v>
      </c>
      <c r="I79" s="7">
        <v>98</v>
      </c>
    </row>
    <row r="80" spans="1:9" x14ac:dyDescent="0.25">
      <c r="A80" s="154">
        <v>79</v>
      </c>
      <c r="B80" s="6" t="s">
        <v>9893</v>
      </c>
      <c r="C80" s="119"/>
      <c r="D80" s="6" t="s">
        <v>9891</v>
      </c>
      <c r="E80" s="6" t="s">
        <v>9892</v>
      </c>
      <c r="F80" s="6" t="s">
        <v>8565</v>
      </c>
      <c r="G80" s="6" t="s">
        <v>1118</v>
      </c>
      <c r="H80" s="7">
        <v>1971</v>
      </c>
      <c r="I80" s="7">
        <v>177</v>
      </c>
    </row>
    <row r="81" spans="1:10" x14ac:dyDescent="0.25">
      <c r="A81" s="154">
        <v>80</v>
      </c>
      <c r="B81" s="6" t="s">
        <v>12252</v>
      </c>
      <c r="C81" s="119"/>
      <c r="D81" s="6" t="s">
        <v>10760</v>
      </c>
      <c r="E81" s="6" t="s">
        <v>10759</v>
      </c>
      <c r="F81" s="6" t="s">
        <v>2207</v>
      </c>
      <c r="G81" s="6" t="s">
        <v>6353</v>
      </c>
      <c r="H81" s="7">
        <v>1987</v>
      </c>
      <c r="I81" s="7">
        <v>232</v>
      </c>
    </row>
    <row r="82" spans="1:10" x14ac:dyDescent="0.25">
      <c r="A82" s="154">
        <v>81</v>
      </c>
      <c r="B82" s="6" t="s">
        <v>4020</v>
      </c>
      <c r="C82" s="119"/>
      <c r="D82" s="6" t="s">
        <v>4019</v>
      </c>
      <c r="E82" s="6" t="s">
        <v>2818</v>
      </c>
      <c r="F82" s="6" t="s">
        <v>3827</v>
      </c>
      <c r="G82" s="6" t="s">
        <v>2609</v>
      </c>
      <c r="H82" s="7">
        <v>1977</v>
      </c>
      <c r="I82" s="7">
        <v>143</v>
      </c>
    </row>
    <row r="83" spans="1:10" x14ac:dyDescent="0.25">
      <c r="A83" s="154">
        <v>82</v>
      </c>
      <c r="B83" s="6" t="s">
        <v>8759</v>
      </c>
      <c r="C83" s="119"/>
      <c r="D83" s="6" t="s">
        <v>2817</v>
      </c>
      <c r="E83" s="6" t="s">
        <v>2818</v>
      </c>
      <c r="F83" s="6" t="s">
        <v>3827</v>
      </c>
      <c r="G83" s="6" t="s">
        <v>2609</v>
      </c>
      <c r="H83" s="7">
        <v>1975</v>
      </c>
      <c r="I83" s="7">
        <v>161</v>
      </c>
      <c r="J83" s="53"/>
    </row>
    <row r="84" spans="1:10" x14ac:dyDescent="0.25">
      <c r="A84" s="154">
        <v>83</v>
      </c>
      <c r="B84" s="6" t="s">
        <v>6367</v>
      </c>
      <c r="C84" s="119"/>
      <c r="D84" s="6" t="s">
        <v>6368</v>
      </c>
      <c r="E84" s="6" t="s">
        <v>2818</v>
      </c>
      <c r="F84" s="6" t="s">
        <v>3827</v>
      </c>
      <c r="G84" s="6" t="s">
        <v>11588</v>
      </c>
      <c r="H84" s="7">
        <v>1979</v>
      </c>
      <c r="I84" s="7">
        <v>54</v>
      </c>
      <c r="J84" s="53"/>
    </row>
    <row r="85" spans="1:10" x14ac:dyDescent="0.25">
      <c r="A85" s="154">
        <v>84</v>
      </c>
      <c r="B85" s="6" t="s">
        <v>10511</v>
      </c>
      <c r="C85" s="119"/>
      <c r="D85" s="6" t="s">
        <v>10509</v>
      </c>
      <c r="E85" s="6" t="s">
        <v>8539</v>
      </c>
      <c r="F85" s="6" t="s">
        <v>10510</v>
      </c>
      <c r="G85" s="6" t="s">
        <v>1136</v>
      </c>
      <c r="H85" s="7">
        <v>1978</v>
      </c>
      <c r="I85" s="7">
        <v>180</v>
      </c>
      <c r="J85" s="53"/>
    </row>
    <row r="86" spans="1:10" x14ac:dyDescent="0.25">
      <c r="A86" s="154">
        <v>85</v>
      </c>
      <c r="B86" s="6" t="s">
        <v>8541</v>
      </c>
      <c r="C86" s="119"/>
      <c r="D86" s="6" t="s">
        <v>8538</v>
      </c>
      <c r="E86" s="6" t="s">
        <v>8539</v>
      </c>
      <c r="F86" s="6" t="s">
        <v>8540</v>
      </c>
      <c r="G86" s="6" t="s">
        <v>6296</v>
      </c>
      <c r="H86" s="7">
        <v>1993</v>
      </c>
      <c r="I86" s="7">
        <v>138</v>
      </c>
      <c r="J86" s="53"/>
    </row>
    <row r="87" spans="1:10" x14ac:dyDescent="0.25">
      <c r="A87" s="154">
        <v>86</v>
      </c>
      <c r="B87" s="6" t="s">
        <v>10058</v>
      </c>
      <c r="C87" s="119"/>
      <c r="D87" s="6" t="s">
        <v>10057</v>
      </c>
      <c r="E87" s="6" t="s">
        <v>8539</v>
      </c>
      <c r="F87" s="6" t="s">
        <v>8540</v>
      </c>
      <c r="G87" s="6" t="s">
        <v>6296</v>
      </c>
      <c r="H87" s="7">
        <v>1975</v>
      </c>
      <c r="I87" s="7">
        <v>137</v>
      </c>
      <c r="J87" s="53"/>
    </row>
    <row r="88" spans="1:10" x14ac:dyDescent="0.25">
      <c r="A88" s="154">
        <v>87</v>
      </c>
      <c r="B88" s="6" t="s">
        <v>10061</v>
      </c>
      <c r="C88" s="119"/>
      <c r="D88" s="6" t="s">
        <v>10059</v>
      </c>
      <c r="E88" s="6" t="s">
        <v>8539</v>
      </c>
      <c r="F88" s="6" t="s">
        <v>8540</v>
      </c>
      <c r="G88" s="6" t="s">
        <v>6296</v>
      </c>
      <c r="H88" s="7" t="s">
        <v>10060</v>
      </c>
      <c r="I88" s="7">
        <v>122</v>
      </c>
      <c r="J88" s="53"/>
    </row>
    <row r="89" spans="1:10" x14ac:dyDescent="0.25">
      <c r="A89" s="154">
        <v>88</v>
      </c>
      <c r="B89" s="6" t="s">
        <v>6031</v>
      </c>
      <c r="C89" s="119"/>
      <c r="D89" s="6" t="s">
        <v>6029</v>
      </c>
      <c r="E89" s="6" t="s">
        <v>6030</v>
      </c>
      <c r="F89" s="6" t="s">
        <v>2480</v>
      </c>
      <c r="G89" s="6" t="s">
        <v>11211</v>
      </c>
      <c r="H89" s="7">
        <v>1960</v>
      </c>
      <c r="I89" s="7">
        <v>148</v>
      </c>
      <c r="J89" s="53"/>
    </row>
    <row r="90" spans="1:10" x14ac:dyDescent="0.25">
      <c r="A90" s="154">
        <v>89</v>
      </c>
      <c r="B90" s="6" t="s">
        <v>6299</v>
      </c>
      <c r="C90" s="119"/>
      <c r="D90" s="6" t="s">
        <v>6298</v>
      </c>
      <c r="E90" s="6" t="s">
        <v>4923</v>
      </c>
      <c r="F90" s="6" t="s">
        <v>4924</v>
      </c>
      <c r="G90" s="6" t="s">
        <v>2609</v>
      </c>
      <c r="H90" s="7">
        <v>1966</v>
      </c>
      <c r="I90" s="7">
        <v>145</v>
      </c>
      <c r="J90" s="47"/>
    </row>
    <row r="91" spans="1:10" x14ac:dyDescent="0.25">
      <c r="A91" s="154">
        <v>90</v>
      </c>
      <c r="B91" s="6" t="s">
        <v>5987</v>
      </c>
      <c r="C91" s="119"/>
      <c r="D91" s="6" t="s">
        <v>5985</v>
      </c>
      <c r="E91" s="6" t="s">
        <v>4923</v>
      </c>
      <c r="F91" s="6" t="s">
        <v>4924</v>
      </c>
      <c r="G91" s="6" t="s">
        <v>5986</v>
      </c>
      <c r="H91" s="7">
        <v>1988</v>
      </c>
      <c r="I91" s="7">
        <v>84</v>
      </c>
      <c r="J91" s="53"/>
    </row>
    <row r="92" spans="1:10" x14ac:dyDescent="0.25">
      <c r="A92" s="154">
        <v>91</v>
      </c>
      <c r="B92" s="6" t="s">
        <v>10514</v>
      </c>
      <c r="C92" s="119"/>
      <c r="D92" s="6" t="s">
        <v>2117</v>
      </c>
      <c r="E92" s="6" t="s">
        <v>10512</v>
      </c>
      <c r="F92" s="6" t="s">
        <v>10513</v>
      </c>
      <c r="G92" s="6" t="s">
        <v>11224</v>
      </c>
      <c r="H92" s="7">
        <v>1969</v>
      </c>
      <c r="I92" s="7">
        <v>212</v>
      </c>
      <c r="J92" s="53"/>
    </row>
    <row r="93" spans="1:10" x14ac:dyDescent="0.25">
      <c r="A93" s="154">
        <v>92</v>
      </c>
      <c r="B93" s="31" t="s">
        <v>8031</v>
      </c>
      <c r="C93" s="119"/>
      <c r="D93" s="6" t="s">
        <v>2018</v>
      </c>
      <c r="E93" s="6" t="s">
        <v>11650</v>
      </c>
      <c r="F93" s="6" t="s">
        <v>4270</v>
      </c>
      <c r="G93" s="144" t="s">
        <v>6124</v>
      </c>
      <c r="H93" s="7">
        <v>1980</v>
      </c>
      <c r="I93" s="7">
        <v>201</v>
      </c>
    </row>
    <row r="94" spans="1:10" x14ac:dyDescent="0.25">
      <c r="A94" s="154">
        <v>93</v>
      </c>
      <c r="B94" s="31" t="s">
        <v>10705</v>
      </c>
      <c r="C94" s="119"/>
      <c r="D94" s="6" t="s">
        <v>10704</v>
      </c>
      <c r="E94" s="6" t="s">
        <v>11650</v>
      </c>
      <c r="F94" s="6" t="s">
        <v>4270</v>
      </c>
      <c r="G94" s="144" t="s">
        <v>6124</v>
      </c>
      <c r="H94" s="7">
        <v>1981</v>
      </c>
      <c r="I94" s="7">
        <v>108</v>
      </c>
    </row>
    <row r="95" spans="1:10" x14ac:dyDescent="0.25">
      <c r="A95" s="154">
        <v>94</v>
      </c>
      <c r="B95" s="6" t="s">
        <v>1981</v>
      </c>
      <c r="C95" s="119"/>
      <c r="D95" s="6" t="s">
        <v>1980</v>
      </c>
      <c r="E95" s="6" t="s">
        <v>6907</v>
      </c>
      <c r="F95" s="6" t="s">
        <v>4270</v>
      </c>
      <c r="G95" s="6" t="s">
        <v>6201</v>
      </c>
      <c r="H95" s="7">
        <v>1978</v>
      </c>
      <c r="I95" s="7">
        <v>154</v>
      </c>
    </row>
    <row r="96" spans="1:10" x14ac:dyDescent="0.25">
      <c r="A96" s="154">
        <v>95</v>
      </c>
      <c r="B96" s="6" t="s">
        <v>8949</v>
      </c>
      <c r="C96" s="119"/>
      <c r="D96" s="6" t="s">
        <v>8946</v>
      </c>
      <c r="E96" s="6" t="s">
        <v>8947</v>
      </c>
      <c r="F96" s="6" t="s">
        <v>8948</v>
      </c>
      <c r="G96" s="6" t="s">
        <v>1136</v>
      </c>
      <c r="H96" s="7">
        <v>1978</v>
      </c>
      <c r="I96" s="7">
        <v>147</v>
      </c>
    </row>
    <row r="97" spans="1:9" x14ac:dyDescent="0.25">
      <c r="A97" s="154">
        <v>96</v>
      </c>
      <c r="B97" s="6" t="s">
        <v>10496</v>
      </c>
      <c r="C97" s="119"/>
      <c r="D97" s="6" t="s">
        <v>10494</v>
      </c>
      <c r="E97" s="6" t="s">
        <v>10495</v>
      </c>
      <c r="F97" s="6" t="s">
        <v>7021</v>
      </c>
      <c r="G97" s="6" t="s">
        <v>1118</v>
      </c>
      <c r="H97" s="7">
        <v>1968</v>
      </c>
      <c r="I97" s="7">
        <v>173</v>
      </c>
    </row>
    <row r="98" spans="1:9" x14ac:dyDescent="0.25">
      <c r="A98" s="154">
        <v>97</v>
      </c>
      <c r="B98" s="6" t="s">
        <v>1983</v>
      </c>
      <c r="C98" s="119"/>
      <c r="D98" s="6" t="s">
        <v>1982</v>
      </c>
      <c r="E98" s="6" t="s">
        <v>6912</v>
      </c>
      <c r="F98" s="6" t="s">
        <v>6913</v>
      </c>
      <c r="G98" s="6" t="s">
        <v>8114</v>
      </c>
      <c r="H98" s="7">
        <v>1975</v>
      </c>
      <c r="I98" s="7">
        <v>130</v>
      </c>
    </row>
    <row r="99" spans="1:9" x14ac:dyDescent="0.25">
      <c r="A99" s="154">
        <v>98</v>
      </c>
      <c r="B99" s="6" t="s">
        <v>6315</v>
      </c>
      <c r="C99" s="119"/>
      <c r="D99" s="6" t="s">
        <v>6314</v>
      </c>
      <c r="E99" s="6" t="s">
        <v>6912</v>
      </c>
      <c r="F99" s="6" t="s">
        <v>6913</v>
      </c>
      <c r="G99" s="6" t="s">
        <v>8114</v>
      </c>
      <c r="H99" s="7">
        <v>1975</v>
      </c>
      <c r="I99" s="7">
        <v>108</v>
      </c>
    </row>
    <row r="100" spans="1:9" x14ac:dyDescent="0.25">
      <c r="A100" s="154">
        <v>99</v>
      </c>
      <c r="B100" s="6" t="s">
        <v>13660</v>
      </c>
      <c r="C100" s="119"/>
      <c r="D100" s="6" t="s">
        <v>13659</v>
      </c>
      <c r="E100" s="6" t="s">
        <v>13657</v>
      </c>
      <c r="F100" s="6" t="s">
        <v>6913</v>
      </c>
      <c r="G100" s="6" t="s">
        <v>13658</v>
      </c>
      <c r="H100" s="7">
        <v>1966</v>
      </c>
      <c r="I100" s="7">
        <v>127</v>
      </c>
    </row>
    <row r="101" spans="1:9" x14ac:dyDescent="0.25">
      <c r="A101" s="154">
        <v>100</v>
      </c>
      <c r="B101" s="6" t="s">
        <v>8749</v>
      </c>
      <c r="C101" s="119"/>
      <c r="D101" s="6" t="s">
        <v>8747</v>
      </c>
      <c r="E101" s="6" t="s">
        <v>8748</v>
      </c>
      <c r="F101" s="6" t="s">
        <v>4260</v>
      </c>
      <c r="G101" s="6" t="s">
        <v>2125</v>
      </c>
      <c r="H101" s="7">
        <v>1993</v>
      </c>
      <c r="I101" s="7">
        <v>168</v>
      </c>
    </row>
    <row r="102" spans="1:9" x14ac:dyDescent="0.25">
      <c r="A102" s="154">
        <v>101</v>
      </c>
      <c r="B102" s="6" t="s">
        <v>10752</v>
      </c>
      <c r="C102" s="119"/>
      <c r="D102" s="6" t="s">
        <v>10321</v>
      </c>
      <c r="E102" s="6" t="s">
        <v>5714</v>
      </c>
      <c r="F102" s="6" t="s">
        <v>10322</v>
      </c>
      <c r="G102" s="6" t="s">
        <v>11100</v>
      </c>
      <c r="H102" s="7">
        <v>1981</v>
      </c>
      <c r="I102" s="7">
        <v>278</v>
      </c>
    </row>
    <row r="103" spans="1:9" x14ac:dyDescent="0.25">
      <c r="A103" s="154">
        <v>102</v>
      </c>
      <c r="B103" s="6" t="s">
        <v>10762</v>
      </c>
      <c r="C103" s="119"/>
      <c r="D103" s="6" t="s">
        <v>10761</v>
      </c>
      <c r="E103" s="6" t="s">
        <v>5958</v>
      </c>
      <c r="F103" s="6" t="s">
        <v>4270</v>
      </c>
      <c r="G103" s="6" t="s">
        <v>5007</v>
      </c>
      <c r="H103" s="7">
        <v>1972</v>
      </c>
      <c r="I103" s="7">
        <v>283</v>
      </c>
    </row>
    <row r="104" spans="1:9" x14ac:dyDescent="0.25">
      <c r="A104" s="154">
        <v>103</v>
      </c>
      <c r="B104" s="6" t="s">
        <v>3450</v>
      </c>
      <c r="C104" s="119"/>
      <c r="D104" s="6" t="s">
        <v>3451</v>
      </c>
      <c r="E104" s="6" t="s">
        <v>3448</v>
      </c>
      <c r="F104" s="6" t="s">
        <v>3449</v>
      </c>
      <c r="G104" s="6" t="s">
        <v>11507</v>
      </c>
      <c r="H104" s="7">
        <v>1999</v>
      </c>
      <c r="I104" s="7">
        <v>175</v>
      </c>
    </row>
    <row r="105" spans="1:9" x14ac:dyDescent="0.25">
      <c r="A105" s="154">
        <v>104</v>
      </c>
      <c r="B105" s="6" t="s">
        <v>6369</v>
      </c>
      <c r="C105" s="119"/>
      <c r="D105" s="6" t="s">
        <v>6370</v>
      </c>
      <c r="E105" s="6" t="s">
        <v>6371</v>
      </c>
      <c r="F105" s="6" t="s">
        <v>6593</v>
      </c>
      <c r="G105" s="6" t="s">
        <v>11211</v>
      </c>
      <c r="H105" s="7">
        <v>1960</v>
      </c>
      <c r="I105" s="7">
        <v>155</v>
      </c>
    </row>
    <row r="106" spans="1:9" x14ac:dyDescent="0.25">
      <c r="A106" s="154">
        <v>105</v>
      </c>
      <c r="B106" s="6" t="s">
        <v>5725</v>
      </c>
      <c r="C106" s="119"/>
      <c r="D106" s="6" t="s">
        <v>5723</v>
      </c>
      <c r="E106" s="6" t="s">
        <v>7264</v>
      </c>
      <c r="F106" s="6" t="s">
        <v>4274</v>
      </c>
      <c r="G106" s="6" t="s">
        <v>5724</v>
      </c>
      <c r="H106" s="7">
        <v>1998</v>
      </c>
      <c r="I106" s="7">
        <v>92</v>
      </c>
    </row>
    <row r="107" spans="1:9" x14ac:dyDescent="0.25">
      <c r="A107" s="154">
        <v>106</v>
      </c>
      <c r="B107" s="6" t="s">
        <v>6317</v>
      </c>
      <c r="C107" s="119"/>
      <c r="D107" s="6" t="s">
        <v>6316</v>
      </c>
      <c r="E107" s="6" t="s">
        <v>7264</v>
      </c>
      <c r="F107" s="6" t="s">
        <v>4274</v>
      </c>
      <c r="G107" s="6" t="s">
        <v>2642</v>
      </c>
      <c r="H107" s="7">
        <v>1964</v>
      </c>
      <c r="I107" s="7">
        <v>511</v>
      </c>
    </row>
    <row r="108" spans="1:9" x14ac:dyDescent="0.25">
      <c r="A108" s="154">
        <v>107</v>
      </c>
      <c r="B108" s="6" t="s">
        <v>3982</v>
      </c>
      <c r="C108" s="119"/>
      <c r="D108" s="6" t="s">
        <v>3981</v>
      </c>
      <c r="E108" s="6" t="s">
        <v>7264</v>
      </c>
      <c r="F108" s="6" t="s">
        <v>4274</v>
      </c>
      <c r="G108" s="6" t="s">
        <v>3621</v>
      </c>
      <c r="H108" s="7">
        <v>1990</v>
      </c>
      <c r="I108" s="7">
        <v>187</v>
      </c>
    </row>
    <row r="109" spans="1:9" x14ac:dyDescent="0.25">
      <c r="A109" s="154">
        <v>108</v>
      </c>
      <c r="B109" s="190" t="s">
        <v>13802</v>
      </c>
      <c r="C109" s="211"/>
      <c r="D109" s="190" t="s">
        <v>13803</v>
      </c>
      <c r="E109" s="190" t="s">
        <v>10001</v>
      </c>
      <c r="F109" s="190" t="s">
        <v>6890</v>
      </c>
      <c r="G109" s="190" t="s">
        <v>13804</v>
      </c>
      <c r="H109" s="206">
        <v>1991</v>
      </c>
      <c r="I109" s="206">
        <v>126</v>
      </c>
    </row>
    <row r="110" spans="1:9" x14ac:dyDescent="0.25">
      <c r="A110" s="154">
        <v>109</v>
      </c>
      <c r="B110" s="6" t="s">
        <v>6372</v>
      </c>
      <c r="C110" s="119"/>
      <c r="D110" s="6" t="s">
        <v>6373</v>
      </c>
      <c r="E110" s="6" t="s">
        <v>10001</v>
      </c>
      <c r="F110" s="6" t="s">
        <v>6890</v>
      </c>
      <c r="G110" s="6" t="s">
        <v>4261</v>
      </c>
      <c r="H110" s="7">
        <v>1995</v>
      </c>
      <c r="I110" s="7">
        <v>258</v>
      </c>
    </row>
    <row r="111" spans="1:9" x14ac:dyDescent="0.25">
      <c r="A111" s="154">
        <v>110</v>
      </c>
      <c r="B111" s="6" t="s">
        <v>13168</v>
      </c>
      <c r="C111" s="119"/>
      <c r="D111" s="6" t="s">
        <v>13166</v>
      </c>
      <c r="E111" s="6" t="s">
        <v>10361</v>
      </c>
      <c r="F111" s="6" t="s">
        <v>13167</v>
      </c>
      <c r="G111" s="6" t="s">
        <v>6353</v>
      </c>
      <c r="H111" s="7">
        <v>1951</v>
      </c>
      <c r="I111" s="7">
        <v>276</v>
      </c>
    </row>
    <row r="112" spans="1:9" x14ac:dyDescent="0.25">
      <c r="A112" s="154">
        <v>111</v>
      </c>
      <c r="B112" s="6" t="s">
        <v>13147</v>
      </c>
      <c r="C112" s="119"/>
      <c r="D112" s="6" t="s">
        <v>13146</v>
      </c>
      <c r="E112" s="6" t="s">
        <v>13145</v>
      </c>
      <c r="F112" s="6" t="s">
        <v>12033</v>
      </c>
      <c r="G112" s="6" t="s">
        <v>11208</v>
      </c>
      <c r="H112" s="7">
        <v>2012</v>
      </c>
      <c r="I112" s="7">
        <v>151</v>
      </c>
    </row>
    <row r="113" spans="1:9" x14ac:dyDescent="0.25">
      <c r="A113" s="154">
        <v>112</v>
      </c>
      <c r="B113" s="6" t="s">
        <v>1363</v>
      </c>
      <c r="C113" s="119"/>
      <c r="D113" s="6" t="s">
        <v>833</v>
      </c>
      <c r="E113" s="6" t="s">
        <v>834</v>
      </c>
      <c r="F113" s="6" t="s">
        <v>835</v>
      </c>
      <c r="G113" s="6" t="s">
        <v>1136</v>
      </c>
      <c r="H113" s="7">
        <v>1978</v>
      </c>
      <c r="I113" s="7">
        <v>137</v>
      </c>
    </row>
    <row r="114" spans="1:9" x14ac:dyDescent="0.25">
      <c r="A114" s="154">
        <v>113</v>
      </c>
      <c r="B114" s="6" t="s">
        <v>6320</v>
      </c>
      <c r="C114" s="119"/>
      <c r="D114" s="6" t="s">
        <v>6318</v>
      </c>
      <c r="E114" s="6" t="s">
        <v>6319</v>
      </c>
      <c r="F114" s="6" t="s">
        <v>3847</v>
      </c>
      <c r="G114" s="6" t="s">
        <v>11208</v>
      </c>
      <c r="H114" s="7">
        <v>1976</v>
      </c>
      <c r="I114" s="7">
        <v>184</v>
      </c>
    </row>
    <row r="115" spans="1:9" x14ac:dyDescent="0.25">
      <c r="A115" s="154">
        <v>114</v>
      </c>
      <c r="B115" s="6" t="s">
        <v>11364</v>
      </c>
      <c r="C115" s="119"/>
      <c r="D115" s="6" t="s">
        <v>11363</v>
      </c>
      <c r="E115" s="6" t="s">
        <v>3278</v>
      </c>
      <c r="F115" s="6" t="s">
        <v>3279</v>
      </c>
      <c r="G115" s="6" t="s">
        <v>827</v>
      </c>
      <c r="H115" s="7">
        <v>1972</v>
      </c>
      <c r="I115" s="7">
        <v>152</v>
      </c>
    </row>
    <row r="116" spans="1:9" x14ac:dyDescent="0.25">
      <c r="A116" s="154">
        <v>115</v>
      </c>
      <c r="B116" s="6" t="s">
        <v>1361</v>
      </c>
      <c r="C116" s="119"/>
      <c r="D116" s="6" t="s">
        <v>7161</v>
      </c>
      <c r="E116" s="6" t="s">
        <v>3280</v>
      </c>
      <c r="F116" s="6" t="s">
        <v>3281</v>
      </c>
      <c r="G116" s="6" t="s">
        <v>6296</v>
      </c>
      <c r="H116" s="7">
        <v>1964</v>
      </c>
      <c r="I116" s="7">
        <v>146</v>
      </c>
    </row>
    <row r="117" spans="1:9" x14ac:dyDescent="0.25">
      <c r="A117" s="154">
        <v>116</v>
      </c>
      <c r="B117" s="6" t="s">
        <v>9903</v>
      </c>
      <c r="C117" s="119"/>
      <c r="D117" s="6" t="s">
        <v>9900</v>
      </c>
      <c r="E117" s="6" t="s">
        <v>9901</v>
      </c>
      <c r="F117" s="6" t="s">
        <v>9902</v>
      </c>
      <c r="G117" s="6" t="s">
        <v>827</v>
      </c>
      <c r="H117" s="7">
        <v>1973</v>
      </c>
      <c r="I117" s="7">
        <v>121</v>
      </c>
    </row>
    <row r="118" spans="1:9" x14ac:dyDescent="0.25">
      <c r="A118" s="154">
        <v>117</v>
      </c>
      <c r="B118" s="6" t="s">
        <v>845</v>
      </c>
      <c r="C118" s="119"/>
      <c r="D118" s="6" t="s">
        <v>844</v>
      </c>
      <c r="E118" s="6" t="s">
        <v>5354</v>
      </c>
      <c r="F118" s="6" t="s">
        <v>5355</v>
      </c>
      <c r="G118" s="6" t="s">
        <v>8114</v>
      </c>
      <c r="H118" s="7">
        <v>1975</v>
      </c>
      <c r="I118" s="7">
        <v>88</v>
      </c>
    </row>
    <row r="119" spans="1:9" x14ac:dyDescent="0.25">
      <c r="A119" s="154">
        <v>118</v>
      </c>
      <c r="B119" s="6" t="s">
        <v>6305</v>
      </c>
      <c r="C119" s="119"/>
      <c r="D119" s="6" t="s">
        <v>6304</v>
      </c>
      <c r="E119" s="6" t="s">
        <v>568</v>
      </c>
      <c r="F119" s="6" t="s">
        <v>5915</v>
      </c>
      <c r="G119" s="6" t="s">
        <v>11194</v>
      </c>
      <c r="H119" s="7">
        <v>1973</v>
      </c>
      <c r="I119" s="7">
        <v>203</v>
      </c>
    </row>
    <row r="120" spans="1:9" x14ac:dyDescent="0.25">
      <c r="A120" s="154">
        <v>119</v>
      </c>
      <c r="B120" s="6" t="s">
        <v>9314</v>
      </c>
      <c r="C120" s="119"/>
      <c r="D120" s="6" t="s">
        <v>9313</v>
      </c>
      <c r="E120" s="6" t="s">
        <v>8201</v>
      </c>
      <c r="F120" s="6" t="s">
        <v>8202</v>
      </c>
      <c r="G120" s="6" t="s">
        <v>11224</v>
      </c>
      <c r="H120" s="7">
        <v>1965</v>
      </c>
      <c r="I120" s="7">
        <v>208</v>
      </c>
    </row>
    <row r="121" spans="1:9" x14ac:dyDescent="0.25">
      <c r="A121" s="154">
        <v>120</v>
      </c>
      <c r="B121" s="6" t="s">
        <v>7496</v>
      </c>
      <c r="C121" s="119"/>
      <c r="D121" s="6" t="s">
        <v>7495</v>
      </c>
      <c r="E121" s="6" t="s">
        <v>7494</v>
      </c>
      <c r="F121" s="6" t="s">
        <v>7086</v>
      </c>
      <c r="G121" s="6" t="s">
        <v>6296</v>
      </c>
      <c r="H121" s="7">
        <v>1988</v>
      </c>
      <c r="I121" s="7">
        <v>125</v>
      </c>
    </row>
    <row r="122" spans="1:9" x14ac:dyDescent="0.25">
      <c r="A122" s="154">
        <v>121</v>
      </c>
      <c r="B122" s="6" t="s">
        <v>6374</v>
      </c>
      <c r="C122" s="119"/>
      <c r="D122" s="6" t="s">
        <v>8061</v>
      </c>
      <c r="E122" s="6" t="s">
        <v>6375</v>
      </c>
      <c r="F122" s="6" t="s">
        <v>9820</v>
      </c>
      <c r="G122" s="6" t="s">
        <v>3621</v>
      </c>
      <c r="H122" s="7">
        <v>1974</v>
      </c>
      <c r="I122" s="7">
        <v>80</v>
      </c>
    </row>
    <row r="123" spans="1:9" x14ac:dyDescent="0.25">
      <c r="A123" s="154">
        <v>122</v>
      </c>
      <c r="B123" s="6" t="s">
        <v>5182</v>
      </c>
      <c r="C123" s="119"/>
      <c r="D123" s="6" t="s">
        <v>5181</v>
      </c>
      <c r="E123" s="6" t="s">
        <v>5179</v>
      </c>
      <c r="F123" s="6" t="s">
        <v>5180</v>
      </c>
      <c r="G123" s="6" t="s">
        <v>5444</v>
      </c>
      <c r="H123" s="7">
        <v>2010</v>
      </c>
      <c r="I123" s="7">
        <v>95</v>
      </c>
    </row>
    <row r="124" spans="1:9" x14ac:dyDescent="0.25">
      <c r="A124" s="154">
        <v>123</v>
      </c>
      <c r="B124" s="6" t="s">
        <v>12456</v>
      </c>
      <c r="C124" s="119"/>
      <c r="D124" s="6" t="s">
        <v>12404</v>
      </c>
      <c r="E124" s="6" t="s">
        <v>5179</v>
      </c>
      <c r="F124" s="6" t="s">
        <v>5180</v>
      </c>
      <c r="G124" s="6" t="s">
        <v>5444</v>
      </c>
      <c r="H124" s="7">
        <v>2007</v>
      </c>
      <c r="I124" s="7">
        <v>343</v>
      </c>
    </row>
    <row r="125" spans="1:9" x14ac:dyDescent="0.25">
      <c r="A125" s="154">
        <v>124</v>
      </c>
      <c r="B125" s="6" t="s">
        <v>6337</v>
      </c>
      <c r="C125" s="119"/>
      <c r="D125" s="6" t="s">
        <v>6336</v>
      </c>
      <c r="E125" s="6" t="s">
        <v>6351</v>
      </c>
      <c r="F125" s="6" t="s">
        <v>6352</v>
      </c>
      <c r="G125" s="6" t="s">
        <v>6353</v>
      </c>
      <c r="H125" s="7">
        <v>1979</v>
      </c>
      <c r="I125" s="7">
        <v>190</v>
      </c>
    </row>
    <row r="126" spans="1:9" x14ac:dyDescent="0.25">
      <c r="A126" s="154">
        <v>125</v>
      </c>
      <c r="B126" s="6" t="s">
        <v>4571</v>
      </c>
      <c r="C126" s="119"/>
      <c r="D126" s="6" t="s">
        <v>6376</v>
      </c>
      <c r="E126" s="6" t="s">
        <v>4570</v>
      </c>
      <c r="F126" s="6" t="s">
        <v>3627</v>
      </c>
      <c r="G126" s="6" t="s">
        <v>11970</v>
      </c>
      <c r="H126" s="7">
        <v>1972</v>
      </c>
      <c r="I126" s="7" t="s">
        <v>4572</v>
      </c>
    </row>
    <row r="127" spans="1:9" x14ac:dyDescent="0.25">
      <c r="A127" s="154">
        <v>126</v>
      </c>
      <c r="B127" s="6" t="s">
        <v>6021</v>
      </c>
      <c r="C127" s="119"/>
      <c r="D127" s="6" t="s">
        <v>6018</v>
      </c>
      <c r="E127" s="6" t="s">
        <v>6019</v>
      </c>
      <c r="F127" s="6" t="s">
        <v>6020</v>
      </c>
      <c r="G127" s="6" t="s">
        <v>11208</v>
      </c>
      <c r="H127" s="7">
        <v>1994</v>
      </c>
      <c r="I127" s="7">
        <v>141</v>
      </c>
    </row>
    <row r="128" spans="1:9" x14ac:dyDescent="0.25">
      <c r="A128" s="154">
        <v>127</v>
      </c>
      <c r="B128" s="6" t="s">
        <v>11368</v>
      </c>
      <c r="C128" s="119"/>
      <c r="D128" s="6" t="s">
        <v>11365</v>
      </c>
      <c r="E128" s="6" t="s">
        <v>11366</v>
      </c>
      <c r="F128" s="6" t="s">
        <v>11367</v>
      </c>
      <c r="G128" s="6" t="s">
        <v>1118</v>
      </c>
      <c r="H128" s="7">
        <v>1967</v>
      </c>
      <c r="I128" s="7">
        <v>154</v>
      </c>
    </row>
    <row r="129" spans="1:9" x14ac:dyDescent="0.25">
      <c r="A129" s="154">
        <v>128</v>
      </c>
      <c r="B129" s="6" t="s">
        <v>926</v>
      </c>
      <c r="C129" s="119"/>
      <c r="D129" s="6" t="s">
        <v>925</v>
      </c>
      <c r="E129" s="6" t="s">
        <v>7271</v>
      </c>
      <c r="F129" s="6" t="s">
        <v>4383</v>
      </c>
      <c r="G129" s="6" t="s">
        <v>470</v>
      </c>
      <c r="H129" s="7">
        <v>1954</v>
      </c>
      <c r="I129" s="7">
        <v>126</v>
      </c>
    </row>
    <row r="130" spans="1:9" x14ac:dyDescent="0.25">
      <c r="A130" s="154">
        <v>129</v>
      </c>
      <c r="B130" s="6" t="s">
        <v>13823</v>
      </c>
      <c r="C130" s="119"/>
      <c r="D130" s="6" t="s">
        <v>13822</v>
      </c>
      <c r="E130" s="6" t="s">
        <v>13821</v>
      </c>
      <c r="F130" s="6" t="s">
        <v>3716</v>
      </c>
      <c r="G130" s="6" t="s">
        <v>1118</v>
      </c>
      <c r="H130" s="7">
        <v>1967</v>
      </c>
      <c r="I130" s="7">
        <v>133</v>
      </c>
    </row>
    <row r="131" spans="1:9" x14ac:dyDescent="0.25">
      <c r="A131" s="154">
        <v>130</v>
      </c>
      <c r="B131" s="6" t="s">
        <v>1961</v>
      </c>
      <c r="C131" s="119"/>
      <c r="D131" s="6" t="s">
        <v>1960</v>
      </c>
      <c r="E131" s="6" t="s">
        <v>7278</v>
      </c>
      <c r="F131" s="6" t="s">
        <v>7784</v>
      </c>
      <c r="G131" s="6" t="s">
        <v>2609</v>
      </c>
      <c r="H131" s="7">
        <v>1977</v>
      </c>
      <c r="I131" s="7">
        <v>125</v>
      </c>
    </row>
    <row r="132" spans="1:9" x14ac:dyDescent="0.25">
      <c r="A132" s="154">
        <v>131</v>
      </c>
      <c r="B132" s="6" t="s">
        <v>4029</v>
      </c>
      <c r="C132" s="119"/>
      <c r="D132" s="6" t="s">
        <v>4028</v>
      </c>
      <c r="E132" s="6" t="s">
        <v>7278</v>
      </c>
      <c r="F132" s="6" t="s">
        <v>7784</v>
      </c>
      <c r="G132" s="6" t="s">
        <v>1136</v>
      </c>
      <c r="H132" s="7">
        <v>1966</v>
      </c>
      <c r="I132" s="7">
        <v>170</v>
      </c>
    </row>
    <row r="133" spans="1:9" x14ac:dyDescent="0.25">
      <c r="A133" s="154">
        <v>132</v>
      </c>
      <c r="B133" s="6" t="s">
        <v>11167</v>
      </c>
      <c r="C133" s="119"/>
      <c r="D133" s="6" t="s">
        <v>11165</v>
      </c>
      <c r="E133" s="6" t="s">
        <v>11166</v>
      </c>
      <c r="F133" s="6" t="s">
        <v>740</v>
      </c>
      <c r="G133" s="6" t="s">
        <v>1466</v>
      </c>
      <c r="H133" s="7">
        <v>1982</v>
      </c>
      <c r="I133" s="7">
        <v>155</v>
      </c>
    </row>
    <row r="134" spans="1:9" x14ac:dyDescent="0.25">
      <c r="A134" s="154">
        <v>133</v>
      </c>
      <c r="B134" s="6" t="s">
        <v>4797</v>
      </c>
      <c r="C134" s="119"/>
      <c r="D134" s="6" t="s">
        <v>4795</v>
      </c>
      <c r="E134" s="6" t="s">
        <v>4796</v>
      </c>
      <c r="F134" s="6" t="s">
        <v>7038</v>
      </c>
      <c r="G134" s="6" t="s">
        <v>6353</v>
      </c>
      <c r="H134" s="7">
        <v>1977</v>
      </c>
      <c r="I134" s="7">
        <v>180</v>
      </c>
    </row>
    <row r="135" spans="1:9" x14ac:dyDescent="0.25">
      <c r="A135" s="154">
        <v>134</v>
      </c>
      <c r="B135" s="6" t="s">
        <v>13362</v>
      </c>
      <c r="C135" s="119"/>
      <c r="D135" s="6" t="s">
        <v>13365</v>
      </c>
      <c r="E135" s="6" t="s">
        <v>13360</v>
      </c>
      <c r="F135" s="6" t="s">
        <v>13361</v>
      </c>
      <c r="G135" s="6" t="s">
        <v>11546</v>
      </c>
      <c r="H135" s="7">
        <v>1992</v>
      </c>
      <c r="I135" s="7">
        <v>130</v>
      </c>
    </row>
    <row r="136" spans="1:9" x14ac:dyDescent="0.25">
      <c r="A136" s="154">
        <v>135</v>
      </c>
      <c r="B136" s="6" t="s">
        <v>10054</v>
      </c>
      <c r="C136" s="119"/>
      <c r="D136" s="6" t="s">
        <v>10052</v>
      </c>
      <c r="E136" s="6" t="s">
        <v>10053</v>
      </c>
      <c r="F136" s="6" t="s">
        <v>4782</v>
      </c>
      <c r="G136" s="6" t="s">
        <v>11100</v>
      </c>
      <c r="H136" s="7">
        <v>1996</v>
      </c>
      <c r="I136" s="7">
        <v>310</v>
      </c>
    </row>
    <row r="137" spans="1:9" x14ac:dyDescent="0.25">
      <c r="A137" s="154">
        <v>136</v>
      </c>
      <c r="B137" s="6" t="s">
        <v>2195</v>
      </c>
      <c r="C137" s="119"/>
      <c r="D137" s="6" t="s">
        <v>2192</v>
      </c>
      <c r="E137" s="6" t="s">
        <v>2193</v>
      </c>
      <c r="F137" s="6" t="s">
        <v>1836</v>
      </c>
      <c r="G137" s="6" t="s">
        <v>2194</v>
      </c>
      <c r="H137" s="7">
        <v>1990</v>
      </c>
      <c r="I137" s="7">
        <v>136</v>
      </c>
    </row>
    <row r="138" spans="1:9" x14ac:dyDescent="0.25">
      <c r="A138" s="154">
        <v>137</v>
      </c>
      <c r="B138" s="6" t="s">
        <v>6012</v>
      </c>
      <c r="C138" s="119"/>
      <c r="D138" s="6" t="s">
        <v>6010</v>
      </c>
      <c r="E138" s="6" t="s">
        <v>6011</v>
      </c>
      <c r="F138" s="6" t="s">
        <v>9701</v>
      </c>
      <c r="G138" s="6" t="s">
        <v>4108</v>
      </c>
      <c r="H138" s="7">
        <v>2001</v>
      </c>
      <c r="I138" s="7">
        <v>206</v>
      </c>
    </row>
    <row r="139" spans="1:9" x14ac:dyDescent="0.25">
      <c r="A139" s="154">
        <v>138</v>
      </c>
      <c r="B139" s="6" t="s">
        <v>10742</v>
      </c>
      <c r="C139" s="119"/>
      <c r="D139" s="6" t="s">
        <v>10741</v>
      </c>
      <c r="E139" s="6" t="s">
        <v>6011</v>
      </c>
      <c r="F139" s="6" t="s">
        <v>9701</v>
      </c>
      <c r="G139" s="6" t="s">
        <v>6201</v>
      </c>
      <c r="H139" s="7">
        <v>1992</v>
      </c>
      <c r="I139" s="7">
        <v>237</v>
      </c>
    </row>
    <row r="140" spans="1:9" x14ac:dyDescent="0.25">
      <c r="A140" s="154">
        <v>139</v>
      </c>
      <c r="B140" s="6" t="s">
        <v>8460</v>
      </c>
      <c r="C140" s="119"/>
      <c r="D140" s="6" t="s">
        <v>8456</v>
      </c>
      <c r="E140" s="6" t="s">
        <v>8457</v>
      </c>
      <c r="F140" s="6" t="s">
        <v>8458</v>
      </c>
      <c r="G140" s="6" t="s">
        <v>8459</v>
      </c>
      <c r="H140" s="7">
        <v>1997</v>
      </c>
      <c r="I140" s="7">
        <v>173</v>
      </c>
    </row>
    <row r="141" spans="1:9" x14ac:dyDescent="0.25">
      <c r="A141" s="154">
        <v>140</v>
      </c>
      <c r="B141" s="6" t="s">
        <v>1551</v>
      </c>
      <c r="C141" s="119"/>
      <c r="D141" s="6" t="s">
        <v>1548</v>
      </c>
      <c r="E141" s="6" t="s">
        <v>1549</v>
      </c>
      <c r="F141" s="6" t="s">
        <v>1550</v>
      </c>
      <c r="G141" s="6" t="s">
        <v>6296</v>
      </c>
      <c r="H141" s="7">
        <v>1986</v>
      </c>
      <c r="I141" s="7">
        <v>105</v>
      </c>
    </row>
    <row r="142" spans="1:9" x14ac:dyDescent="0.25">
      <c r="A142" s="154">
        <v>141</v>
      </c>
      <c r="B142" s="6" t="s">
        <v>819</v>
      </c>
      <c r="C142" s="119"/>
      <c r="D142" s="6" t="s">
        <v>11873</v>
      </c>
      <c r="E142" s="6" t="s">
        <v>817</v>
      </c>
      <c r="F142" s="6" t="s">
        <v>818</v>
      </c>
      <c r="G142" s="6" t="s">
        <v>11208</v>
      </c>
      <c r="H142" s="7">
        <v>1974</v>
      </c>
      <c r="I142" s="7">
        <v>410</v>
      </c>
    </row>
    <row r="143" spans="1:9" x14ac:dyDescent="0.25">
      <c r="A143" s="154">
        <v>142</v>
      </c>
      <c r="B143" s="6" t="s">
        <v>4033</v>
      </c>
      <c r="C143" s="119"/>
      <c r="D143" s="6" t="s">
        <v>10717</v>
      </c>
      <c r="E143" s="6" t="s">
        <v>4032</v>
      </c>
      <c r="F143" s="6" t="s">
        <v>9006</v>
      </c>
      <c r="G143" s="6" t="s">
        <v>11224</v>
      </c>
      <c r="H143" s="7">
        <v>1972</v>
      </c>
      <c r="I143" s="7">
        <v>246</v>
      </c>
    </row>
    <row r="144" spans="1:9" x14ac:dyDescent="0.25">
      <c r="A144" s="154">
        <v>143</v>
      </c>
      <c r="B144" s="6" t="s">
        <v>10719</v>
      </c>
      <c r="C144" s="119"/>
      <c r="D144" s="6" t="s">
        <v>10718</v>
      </c>
      <c r="E144" s="6" t="s">
        <v>4032</v>
      </c>
      <c r="F144" s="6" t="s">
        <v>9006</v>
      </c>
      <c r="G144" s="6" t="s">
        <v>11970</v>
      </c>
      <c r="H144" s="7">
        <v>1981</v>
      </c>
      <c r="I144" s="7">
        <v>477</v>
      </c>
    </row>
    <row r="145" spans="1:9" x14ac:dyDescent="0.25">
      <c r="A145" s="154">
        <v>144</v>
      </c>
      <c r="B145" s="6" t="s">
        <v>8894</v>
      </c>
      <c r="C145" s="119"/>
      <c r="D145" s="6" t="s">
        <v>8891</v>
      </c>
      <c r="E145" s="6" t="s">
        <v>8892</v>
      </c>
      <c r="F145" s="6" t="s">
        <v>11746</v>
      </c>
      <c r="G145" s="6" t="s">
        <v>8893</v>
      </c>
      <c r="H145" s="7">
        <v>1982</v>
      </c>
      <c r="I145" s="7">
        <v>167</v>
      </c>
    </row>
    <row r="146" spans="1:9" x14ac:dyDescent="0.25">
      <c r="A146" s="154">
        <v>145</v>
      </c>
      <c r="B146" s="6" t="s">
        <v>6327</v>
      </c>
      <c r="C146" s="119"/>
      <c r="D146" s="6" t="s">
        <v>6324</v>
      </c>
      <c r="E146" s="6" t="s">
        <v>6325</v>
      </c>
      <c r="F146" s="6" t="s">
        <v>6326</v>
      </c>
      <c r="G146" s="6" t="s">
        <v>827</v>
      </c>
      <c r="H146" s="7">
        <v>1977</v>
      </c>
      <c r="I146" s="7">
        <v>139</v>
      </c>
    </row>
    <row r="147" spans="1:9" x14ac:dyDescent="0.25">
      <c r="A147" s="154">
        <v>146</v>
      </c>
      <c r="B147" s="6" t="s">
        <v>851</v>
      </c>
      <c r="C147" s="119"/>
      <c r="D147" s="6" t="s">
        <v>850</v>
      </c>
      <c r="E147" s="6" t="s">
        <v>5109</v>
      </c>
      <c r="F147" s="6" t="s">
        <v>5110</v>
      </c>
      <c r="G147" s="6" t="s">
        <v>8114</v>
      </c>
      <c r="H147" s="7">
        <v>1977</v>
      </c>
      <c r="I147" s="7">
        <v>71</v>
      </c>
    </row>
    <row r="148" spans="1:9" x14ac:dyDescent="0.25">
      <c r="A148" s="154">
        <v>147</v>
      </c>
      <c r="B148" s="6" t="s">
        <v>4584</v>
      </c>
      <c r="C148" s="119"/>
      <c r="D148" s="6" t="s">
        <v>4583</v>
      </c>
      <c r="E148" s="6" t="s">
        <v>8279</v>
      </c>
      <c r="F148" s="6" t="s">
        <v>9824</v>
      </c>
      <c r="G148" s="6" t="s">
        <v>11100</v>
      </c>
      <c r="H148" s="7">
        <v>1965</v>
      </c>
      <c r="I148" s="7">
        <v>118</v>
      </c>
    </row>
    <row r="149" spans="1:9" x14ac:dyDescent="0.25">
      <c r="A149" s="154">
        <v>148</v>
      </c>
      <c r="B149" s="6" t="s">
        <v>8063</v>
      </c>
      <c r="C149" s="119"/>
      <c r="D149" s="6" t="s">
        <v>8061</v>
      </c>
      <c r="E149" s="6" t="s">
        <v>8062</v>
      </c>
      <c r="F149" s="6" t="s">
        <v>9820</v>
      </c>
      <c r="G149" s="6" t="s">
        <v>11211</v>
      </c>
      <c r="H149" s="7">
        <v>1969</v>
      </c>
      <c r="I149" s="7">
        <v>132</v>
      </c>
    </row>
    <row r="150" spans="1:9" x14ac:dyDescent="0.25">
      <c r="A150" s="154">
        <v>149</v>
      </c>
      <c r="B150" s="6" t="s">
        <v>2504</v>
      </c>
      <c r="C150" s="119"/>
      <c r="D150" s="6" t="s">
        <v>2502</v>
      </c>
      <c r="E150" s="6" t="s">
        <v>2503</v>
      </c>
      <c r="F150" s="6" t="s">
        <v>10432</v>
      </c>
      <c r="G150" s="6" t="s">
        <v>6201</v>
      </c>
      <c r="H150" s="7">
        <v>1990</v>
      </c>
      <c r="I150" s="7">
        <v>221</v>
      </c>
    </row>
    <row r="151" spans="1:9" x14ac:dyDescent="0.25">
      <c r="A151" s="154">
        <v>150</v>
      </c>
      <c r="B151" s="6" t="s">
        <v>469</v>
      </c>
      <c r="C151" s="119"/>
      <c r="D151" s="6" t="s">
        <v>466</v>
      </c>
      <c r="E151" s="6" t="s">
        <v>467</v>
      </c>
      <c r="F151" s="6" t="s">
        <v>468</v>
      </c>
      <c r="G151" s="6" t="s">
        <v>11208</v>
      </c>
      <c r="H151" s="7">
        <v>2004</v>
      </c>
      <c r="I151" s="7">
        <v>485</v>
      </c>
    </row>
    <row r="152" spans="1:9" x14ac:dyDescent="0.25">
      <c r="A152" s="154">
        <v>151</v>
      </c>
      <c r="B152" s="6" t="s">
        <v>8130</v>
      </c>
      <c r="C152" s="119"/>
      <c r="D152" s="6" t="s">
        <v>8126</v>
      </c>
      <c r="E152" s="6" t="s">
        <v>8127</v>
      </c>
      <c r="F152" s="6" t="s">
        <v>8128</v>
      </c>
      <c r="G152" s="6" t="s">
        <v>8129</v>
      </c>
      <c r="H152" s="7">
        <v>1996</v>
      </c>
      <c r="I152" s="7">
        <v>115</v>
      </c>
    </row>
    <row r="153" spans="1:9" x14ac:dyDescent="0.25">
      <c r="A153" s="154">
        <v>152</v>
      </c>
      <c r="B153" s="6" t="s">
        <v>4842</v>
      </c>
      <c r="C153" s="119"/>
      <c r="D153" s="6" t="s">
        <v>8563</v>
      </c>
      <c r="E153" s="6" t="s">
        <v>4841</v>
      </c>
      <c r="F153" s="6" t="s">
        <v>9357</v>
      </c>
      <c r="G153" s="6" t="s">
        <v>11211</v>
      </c>
      <c r="H153" s="7">
        <v>1964</v>
      </c>
      <c r="I153" s="7">
        <v>148</v>
      </c>
    </row>
    <row r="154" spans="1:9" x14ac:dyDescent="0.25">
      <c r="A154" s="154">
        <v>153</v>
      </c>
      <c r="B154" s="6" t="s">
        <v>8056</v>
      </c>
      <c r="C154" s="119"/>
      <c r="D154" s="6" t="s">
        <v>8055</v>
      </c>
      <c r="E154" s="6" t="s">
        <v>3282</v>
      </c>
      <c r="F154" s="6" t="s">
        <v>6077</v>
      </c>
      <c r="G154" s="6" t="s">
        <v>1136</v>
      </c>
      <c r="H154" s="7">
        <v>1969</v>
      </c>
      <c r="I154" s="7">
        <v>154</v>
      </c>
    </row>
    <row r="155" spans="1:9" x14ac:dyDescent="0.25">
      <c r="A155" s="154">
        <v>154</v>
      </c>
      <c r="B155" s="6" t="s">
        <v>9898</v>
      </c>
      <c r="C155" s="119"/>
      <c r="D155" s="6" t="s">
        <v>9897</v>
      </c>
      <c r="E155" s="6" t="s">
        <v>3282</v>
      </c>
      <c r="F155" s="6" t="s">
        <v>6077</v>
      </c>
      <c r="G155" s="6" t="s">
        <v>1136</v>
      </c>
      <c r="H155" s="7">
        <v>1970</v>
      </c>
      <c r="I155" s="7">
        <v>154</v>
      </c>
    </row>
    <row r="156" spans="1:9" x14ac:dyDescent="0.25">
      <c r="A156" s="154">
        <v>155</v>
      </c>
      <c r="B156" s="6" t="s">
        <v>9899</v>
      </c>
      <c r="C156" s="119"/>
      <c r="D156" s="6" t="s">
        <v>8055</v>
      </c>
      <c r="E156" s="6" t="s">
        <v>3282</v>
      </c>
      <c r="F156" s="6" t="s">
        <v>6077</v>
      </c>
      <c r="G156" s="6" t="s">
        <v>1136</v>
      </c>
      <c r="H156" s="7">
        <v>1970</v>
      </c>
      <c r="I156" s="7">
        <v>120</v>
      </c>
    </row>
    <row r="157" spans="1:9" x14ac:dyDescent="0.25">
      <c r="A157" s="154">
        <v>156</v>
      </c>
      <c r="B157" s="6" t="s">
        <v>10056</v>
      </c>
      <c r="C157" s="119"/>
      <c r="D157" s="6" t="s">
        <v>10055</v>
      </c>
      <c r="E157" s="6" t="s">
        <v>5105</v>
      </c>
      <c r="F157" s="6" t="s">
        <v>5106</v>
      </c>
      <c r="G157" s="6" t="s">
        <v>1118</v>
      </c>
      <c r="H157" s="7">
        <v>1071</v>
      </c>
      <c r="I157" s="7">
        <v>222</v>
      </c>
    </row>
    <row r="158" spans="1:9" x14ac:dyDescent="0.25">
      <c r="A158" s="154">
        <v>157</v>
      </c>
      <c r="B158" s="6" t="s">
        <v>2100</v>
      </c>
      <c r="C158" s="119"/>
      <c r="D158" s="6" t="s">
        <v>2097</v>
      </c>
      <c r="E158" s="6" t="s">
        <v>2098</v>
      </c>
      <c r="F158" s="6" t="s">
        <v>2099</v>
      </c>
      <c r="G158" s="6" t="s">
        <v>11194</v>
      </c>
      <c r="H158" s="7">
        <v>1974</v>
      </c>
      <c r="I158" s="7">
        <v>159</v>
      </c>
    </row>
    <row r="159" spans="1:9" x14ac:dyDescent="0.25">
      <c r="A159" s="154">
        <v>158</v>
      </c>
      <c r="B159" s="6" t="s">
        <v>13293</v>
      </c>
      <c r="C159" s="119"/>
      <c r="D159" s="6" t="s">
        <v>13292</v>
      </c>
      <c r="E159" s="6" t="s">
        <v>13291</v>
      </c>
      <c r="F159" s="6" t="s">
        <v>3625</v>
      </c>
      <c r="G159" s="6" t="s">
        <v>2125</v>
      </c>
      <c r="H159" s="7">
        <v>2011</v>
      </c>
      <c r="I159" s="7">
        <v>178</v>
      </c>
    </row>
    <row r="160" spans="1:9" x14ac:dyDescent="0.25">
      <c r="A160" s="154">
        <v>159</v>
      </c>
      <c r="B160" s="6" t="s">
        <v>11739</v>
      </c>
      <c r="C160" s="119"/>
      <c r="D160" s="6" t="s">
        <v>9910</v>
      </c>
      <c r="E160" s="6" t="s">
        <v>9911</v>
      </c>
      <c r="F160" s="6" t="s">
        <v>11738</v>
      </c>
      <c r="G160" s="6" t="s">
        <v>11194</v>
      </c>
      <c r="H160" s="7">
        <v>1964</v>
      </c>
      <c r="I160" s="7">
        <v>427</v>
      </c>
    </row>
    <row r="161" spans="1:9" x14ac:dyDescent="0.25">
      <c r="A161" s="154">
        <v>160</v>
      </c>
      <c r="B161" s="6" t="s">
        <v>3460</v>
      </c>
      <c r="C161" s="119"/>
      <c r="D161" s="6" t="s">
        <v>3459</v>
      </c>
      <c r="E161" s="6" t="s">
        <v>9287</v>
      </c>
      <c r="F161" s="6" t="s">
        <v>3458</v>
      </c>
      <c r="G161" s="6" t="s">
        <v>2215</v>
      </c>
      <c r="H161" s="7">
        <v>1998</v>
      </c>
      <c r="I161" s="7">
        <v>654</v>
      </c>
    </row>
    <row r="162" spans="1:9" x14ac:dyDescent="0.25">
      <c r="A162" s="154">
        <v>161</v>
      </c>
      <c r="B162" s="6" t="s">
        <v>462</v>
      </c>
      <c r="C162" s="119"/>
      <c r="D162" s="6" t="s">
        <v>2509</v>
      </c>
      <c r="E162" s="6" t="s">
        <v>2510</v>
      </c>
      <c r="F162" s="6" t="s">
        <v>2511</v>
      </c>
      <c r="G162" s="6" t="s">
        <v>11208</v>
      </c>
      <c r="H162" s="7">
        <v>1971</v>
      </c>
      <c r="I162" s="7">
        <v>205</v>
      </c>
    </row>
    <row r="163" spans="1:9" x14ac:dyDescent="0.25">
      <c r="A163" s="154">
        <v>162</v>
      </c>
      <c r="B163" s="6" t="s">
        <v>3946</v>
      </c>
      <c r="C163" s="119"/>
      <c r="D163" s="6" t="s">
        <v>3945</v>
      </c>
      <c r="E163" s="6" t="s">
        <v>3944</v>
      </c>
      <c r="F163" s="6" t="s">
        <v>6676</v>
      </c>
      <c r="G163" s="6" t="s">
        <v>11208</v>
      </c>
      <c r="H163" s="7">
        <v>1989</v>
      </c>
      <c r="I163" s="7">
        <v>165</v>
      </c>
    </row>
    <row r="164" spans="1:9" x14ac:dyDescent="0.25">
      <c r="A164" s="154">
        <v>163</v>
      </c>
      <c r="B164" s="6" t="s">
        <v>3971</v>
      </c>
      <c r="C164" s="119"/>
      <c r="D164" s="6" t="s">
        <v>3970</v>
      </c>
      <c r="E164" s="6" t="s">
        <v>3944</v>
      </c>
      <c r="F164" s="6" t="s">
        <v>6676</v>
      </c>
      <c r="G164" s="6" t="s">
        <v>11208</v>
      </c>
      <c r="H164" s="7">
        <v>1991</v>
      </c>
      <c r="I164" s="7">
        <v>272</v>
      </c>
    </row>
    <row r="165" spans="1:9" x14ac:dyDescent="0.25">
      <c r="A165" s="154">
        <v>164</v>
      </c>
      <c r="B165" s="6" t="s">
        <v>10707</v>
      </c>
      <c r="C165" s="119"/>
      <c r="D165" s="6" t="s">
        <v>10706</v>
      </c>
      <c r="E165" s="6" t="s">
        <v>7598</v>
      </c>
      <c r="F165" s="6" t="s">
        <v>4223</v>
      </c>
      <c r="G165" s="6" t="s">
        <v>6124</v>
      </c>
      <c r="H165" s="7">
        <v>1992</v>
      </c>
      <c r="I165" s="7">
        <v>238</v>
      </c>
    </row>
    <row r="166" spans="1:9" x14ac:dyDescent="0.25">
      <c r="A166" s="154">
        <v>165</v>
      </c>
      <c r="B166" s="6" t="s">
        <v>8163</v>
      </c>
      <c r="C166" s="119"/>
      <c r="D166" s="6" t="s">
        <v>8161</v>
      </c>
      <c r="E166" s="6" t="s">
        <v>8162</v>
      </c>
      <c r="F166" s="6" t="s">
        <v>6583</v>
      </c>
      <c r="G166" s="6" t="s">
        <v>2609</v>
      </c>
      <c r="H166" s="7">
        <v>1969</v>
      </c>
      <c r="I166" s="7">
        <v>139</v>
      </c>
    </row>
    <row r="167" spans="1:9" x14ac:dyDescent="0.25">
      <c r="A167" s="154">
        <v>166</v>
      </c>
      <c r="B167" s="6" t="s">
        <v>2096</v>
      </c>
      <c r="C167" s="119"/>
      <c r="D167" s="6" t="s">
        <v>1988</v>
      </c>
      <c r="E167" s="6" t="s">
        <v>2095</v>
      </c>
      <c r="F167" s="6" t="s">
        <v>1144</v>
      </c>
      <c r="G167" s="6" t="s">
        <v>1118</v>
      </c>
      <c r="H167" s="7">
        <v>1973</v>
      </c>
      <c r="I167" s="7">
        <v>155</v>
      </c>
    </row>
    <row r="168" spans="1:9" x14ac:dyDescent="0.25">
      <c r="A168" s="154">
        <v>167</v>
      </c>
      <c r="B168" s="6" t="s">
        <v>4783</v>
      </c>
      <c r="C168" s="119"/>
      <c r="D168" s="6" t="s">
        <v>4780</v>
      </c>
      <c r="E168" s="6" t="s">
        <v>4781</v>
      </c>
      <c r="F168" s="6" t="s">
        <v>4782</v>
      </c>
      <c r="G168" s="6" t="s">
        <v>11211</v>
      </c>
      <c r="H168" s="7">
        <v>1972</v>
      </c>
      <c r="I168" s="7">
        <v>175</v>
      </c>
    </row>
    <row r="169" spans="1:9" x14ac:dyDescent="0.25">
      <c r="A169" s="154">
        <v>168</v>
      </c>
      <c r="B169" s="6" t="s">
        <v>11372</v>
      </c>
      <c r="C169" s="119"/>
      <c r="D169" s="6" t="s">
        <v>11369</v>
      </c>
      <c r="E169" s="6" t="s">
        <v>11370</v>
      </c>
      <c r="F169" s="6" t="s">
        <v>11371</v>
      </c>
      <c r="G169" s="6" t="s">
        <v>827</v>
      </c>
      <c r="H169" s="7">
        <v>1977</v>
      </c>
      <c r="I169" s="7">
        <v>159</v>
      </c>
    </row>
    <row r="170" spans="1:9" x14ac:dyDescent="0.25">
      <c r="A170" s="154">
        <v>169</v>
      </c>
      <c r="B170" s="6" t="s">
        <v>1094</v>
      </c>
      <c r="C170" s="119"/>
      <c r="D170" s="6" t="s">
        <v>1093</v>
      </c>
      <c r="E170" s="6" t="s">
        <v>9797</v>
      </c>
      <c r="F170" s="6" t="s">
        <v>9798</v>
      </c>
      <c r="G170" s="6" t="s">
        <v>11208</v>
      </c>
      <c r="H170" s="7">
        <v>1976</v>
      </c>
      <c r="I170" s="7">
        <v>159</v>
      </c>
    </row>
    <row r="171" spans="1:9" x14ac:dyDescent="0.25">
      <c r="A171" s="154">
        <v>170</v>
      </c>
      <c r="B171" s="6" t="s">
        <v>9885</v>
      </c>
      <c r="C171" s="119"/>
      <c r="D171" s="6" t="s">
        <v>9882</v>
      </c>
      <c r="E171" s="6" t="s">
        <v>9883</v>
      </c>
      <c r="F171" s="6" t="s">
        <v>9884</v>
      </c>
      <c r="G171" s="6" t="s">
        <v>11208</v>
      </c>
      <c r="H171" s="7">
        <v>1975</v>
      </c>
      <c r="I171" s="7">
        <v>154</v>
      </c>
    </row>
    <row r="172" spans="1:9" x14ac:dyDescent="0.25">
      <c r="A172" s="154">
        <v>171</v>
      </c>
      <c r="B172" s="6" t="s">
        <v>7781</v>
      </c>
      <c r="C172" s="119"/>
      <c r="D172" s="6" t="s">
        <v>7778</v>
      </c>
      <c r="E172" s="6" t="s">
        <v>7779</v>
      </c>
      <c r="F172" s="6" t="s">
        <v>7780</v>
      </c>
      <c r="G172" s="6" t="s">
        <v>827</v>
      </c>
      <c r="H172" s="7">
        <v>1978</v>
      </c>
      <c r="I172" s="7">
        <v>155</v>
      </c>
    </row>
    <row r="173" spans="1:9" x14ac:dyDescent="0.25">
      <c r="A173" s="154">
        <v>172</v>
      </c>
      <c r="B173" s="6" t="s">
        <v>6041</v>
      </c>
      <c r="C173" s="119"/>
      <c r="D173" s="6" t="s">
        <v>6039</v>
      </c>
      <c r="E173" s="6" t="s">
        <v>6040</v>
      </c>
      <c r="F173" s="6" t="s">
        <v>5056</v>
      </c>
      <c r="G173" s="6" t="s">
        <v>11211</v>
      </c>
      <c r="H173" s="7">
        <v>1960</v>
      </c>
      <c r="I173" s="7">
        <v>124</v>
      </c>
    </row>
    <row r="174" spans="1:9" x14ac:dyDescent="0.25">
      <c r="A174" s="154">
        <v>173</v>
      </c>
      <c r="B174" s="6" t="s">
        <v>7361</v>
      </c>
      <c r="C174" s="119"/>
      <c r="D174" s="6" t="s">
        <v>7360</v>
      </c>
      <c r="E174" s="6" t="s">
        <v>7358</v>
      </c>
      <c r="F174" s="6" t="s">
        <v>7359</v>
      </c>
      <c r="G174" s="6" t="s">
        <v>11208</v>
      </c>
      <c r="H174" s="7">
        <v>1971</v>
      </c>
      <c r="I174" s="7">
        <v>205</v>
      </c>
    </row>
    <row r="175" spans="1:9" x14ac:dyDescent="0.25">
      <c r="A175" s="154">
        <v>174</v>
      </c>
      <c r="B175" s="31" t="s">
        <v>2031</v>
      </c>
      <c r="C175" s="119"/>
      <c r="D175" s="6" t="s">
        <v>2032</v>
      </c>
      <c r="E175" s="6" t="s">
        <v>2033</v>
      </c>
      <c r="F175" s="6" t="s">
        <v>2034</v>
      </c>
      <c r="G175" s="6" t="s">
        <v>11507</v>
      </c>
      <c r="H175" s="7">
        <v>2001</v>
      </c>
      <c r="I175" s="7">
        <v>292</v>
      </c>
    </row>
    <row r="176" spans="1:9" x14ac:dyDescent="0.25">
      <c r="A176" s="154">
        <v>175</v>
      </c>
      <c r="B176" s="6" t="s">
        <v>8746</v>
      </c>
      <c r="C176" s="119"/>
      <c r="D176" s="6" t="s">
        <v>8743</v>
      </c>
      <c r="E176" s="6" t="s">
        <v>8744</v>
      </c>
      <c r="F176" s="6" t="s">
        <v>8745</v>
      </c>
      <c r="G176" s="6" t="s">
        <v>7205</v>
      </c>
      <c r="H176" s="7">
        <v>1988</v>
      </c>
      <c r="I176" s="7">
        <v>168</v>
      </c>
    </row>
    <row r="177" spans="1:9" x14ac:dyDescent="0.25">
      <c r="A177" s="154">
        <v>176</v>
      </c>
      <c r="B177" s="6" t="s">
        <v>8942</v>
      </c>
      <c r="C177" s="119"/>
      <c r="D177" s="6" t="s">
        <v>8938</v>
      </c>
      <c r="E177" s="6" t="s">
        <v>8939</v>
      </c>
      <c r="F177" s="6" t="s">
        <v>8940</v>
      </c>
      <c r="G177" s="6" t="s">
        <v>8941</v>
      </c>
      <c r="H177" s="7">
        <v>1972</v>
      </c>
      <c r="I177" s="7">
        <v>183</v>
      </c>
    </row>
    <row r="178" spans="1:9" x14ac:dyDescent="0.25">
      <c r="A178" s="154">
        <v>177</v>
      </c>
      <c r="B178" s="6" t="s">
        <v>10503</v>
      </c>
      <c r="C178" s="119"/>
      <c r="D178" s="6" t="s">
        <v>9328</v>
      </c>
      <c r="E178" s="6" t="s">
        <v>10501</v>
      </c>
      <c r="F178" s="6" t="s">
        <v>10502</v>
      </c>
      <c r="G178" s="6" t="s">
        <v>6201</v>
      </c>
      <c r="H178" s="7">
        <v>1978</v>
      </c>
      <c r="I178" s="7" t="s">
        <v>10504</v>
      </c>
    </row>
    <row r="179" spans="1:9" x14ac:dyDescent="0.25">
      <c r="A179" s="154">
        <v>178</v>
      </c>
      <c r="B179" s="6" t="s">
        <v>10782</v>
      </c>
      <c r="C179" s="119"/>
      <c r="D179" s="6" t="s">
        <v>9367</v>
      </c>
      <c r="E179" s="6" t="s">
        <v>9368</v>
      </c>
      <c r="F179" s="6" t="s">
        <v>10781</v>
      </c>
      <c r="G179" s="6" t="s">
        <v>2194</v>
      </c>
      <c r="H179" s="7">
        <v>1990</v>
      </c>
      <c r="I179" s="7">
        <v>232</v>
      </c>
    </row>
    <row r="180" spans="1:9" x14ac:dyDescent="0.25">
      <c r="A180" s="154">
        <v>179</v>
      </c>
      <c r="B180" s="6" t="s">
        <v>4814</v>
      </c>
      <c r="C180" s="119"/>
      <c r="D180" s="6" t="s">
        <v>4812</v>
      </c>
      <c r="E180" s="6" t="s">
        <v>4813</v>
      </c>
      <c r="F180" s="6" t="s">
        <v>11545</v>
      </c>
      <c r="G180" s="6" t="s">
        <v>1118</v>
      </c>
      <c r="H180" s="7">
        <v>1974</v>
      </c>
      <c r="I180" s="7">
        <v>136</v>
      </c>
    </row>
    <row r="181" spans="1:9" x14ac:dyDescent="0.25">
      <c r="A181" s="154">
        <v>180</v>
      </c>
      <c r="B181" s="6" t="s">
        <v>4024</v>
      </c>
      <c r="C181" s="119"/>
      <c r="D181" s="6" t="s">
        <v>4021</v>
      </c>
      <c r="E181" s="6" t="s">
        <v>4022</v>
      </c>
      <c r="F181" s="6" t="s">
        <v>4023</v>
      </c>
      <c r="G181" s="6" t="s">
        <v>6296</v>
      </c>
      <c r="H181" s="7">
        <v>1982</v>
      </c>
      <c r="I181" s="7">
        <v>116</v>
      </c>
    </row>
    <row r="182" spans="1:9" x14ac:dyDescent="0.25">
      <c r="A182" s="154">
        <v>181</v>
      </c>
      <c r="B182" s="6" t="s">
        <v>5738</v>
      </c>
      <c r="C182" s="119"/>
      <c r="D182" s="6" t="s">
        <v>5734</v>
      </c>
      <c r="E182" s="6" t="s">
        <v>5735</v>
      </c>
      <c r="F182" s="6" t="s">
        <v>5736</v>
      </c>
      <c r="G182" s="6" t="s">
        <v>5737</v>
      </c>
      <c r="H182" s="7">
        <v>1971</v>
      </c>
      <c r="I182" s="7">
        <v>122</v>
      </c>
    </row>
    <row r="183" spans="1:9" x14ac:dyDescent="0.25">
      <c r="A183" s="154">
        <v>182</v>
      </c>
      <c r="B183" s="6" t="s">
        <v>10813</v>
      </c>
      <c r="C183" s="119"/>
      <c r="D183" s="6" t="s">
        <v>6055</v>
      </c>
      <c r="E183" s="6" t="s">
        <v>6056</v>
      </c>
      <c r="F183" s="6" t="s">
        <v>10812</v>
      </c>
      <c r="G183" s="6" t="s">
        <v>6296</v>
      </c>
      <c r="H183" s="7">
        <v>1975</v>
      </c>
      <c r="I183" s="7">
        <v>231</v>
      </c>
    </row>
    <row r="184" spans="1:9" x14ac:dyDescent="0.25">
      <c r="A184" s="154">
        <v>183</v>
      </c>
      <c r="B184" s="6" t="s">
        <v>10722</v>
      </c>
      <c r="C184" s="119"/>
      <c r="D184" s="6" t="s">
        <v>10721</v>
      </c>
      <c r="E184" s="6" t="s">
        <v>10720</v>
      </c>
      <c r="F184" s="6" t="s">
        <v>4140</v>
      </c>
      <c r="G184" s="6" t="s">
        <v>11970</v>
      </c>
      <c r="H184" s="7">
        <v>1968</v>
      </c>
      <c r="I184" s="7">
        <v>286</v>
      </c>
    </row>
    <row r="185" spans="1:9" x14ac:dyDescent="0.25">
      <c r="A185" s="154">
        <v>184</v>
      </c>
      <c r="B185" s="6" t="s">
        <v>8051</v>
      </c>
      <c r="C185" s="119"/>
      <c r="D185" s="6" t="s">
        <v>10222</v>
      </c>
      <c r="E185" s="6" t="s">
        <v>8049</v>
      </c>
      <c r="F185" s="6" t="s">
        <v>8050</v>
      </c>
      <c r="G185" s="6" t="s">
        <v>9974</v>
      </c>
      <c r="H185" s="7">
        <v>1988</v>
      </c>
      <c r="I185" s="7">
        <v>165</v>
      </c>
    </row>
    <row r="186" spans="1:9" x14ac:dyDescent="0.25">
      <c r="A186" s="154">
        <v>185</v>
      </c>
      <c r="B186" s="6" t="s">
        <v>8592</v>
      </c>
      <c r="C186" s="119"/>
      <c r="D186" s="6" t="s">
        <v>8589</v>
      </c>
      <c r="E186" s="6" t="s">
        <v>8590</v>
      </c>
      <c r="F186" s="6" t="s">
        <v>8591</v>
      </c>
      <c r="G186" s="6" t="s">
        <v>11208</v>
      </c>
      <c r="H186" s="7">
        <v>1971</v>
      </c>
      <c r="I186" s="7">
        <v>258</v>
      </c>
    </row>
    <row r="187" spans="1:9" x14ac:dyDescent="0.25">
      <c r="A187" s="154">
        <v>186</v>
      </c>
      <c r="B187" s="6" t="s">
        <v>11509</v>
      </c>
      <c r="C187" s="119"/>
      <c r="D187" s="6" t="s">
        <v>11508</v>
      </c>
      <c r="E187" s="6" t="s">
        <v>4123</v>
      </c>
      <c r="F187" s="6" t="s">
        <v>4124</v>
      </c>
      <c r="G187" s="6" t="s">
        <v>11224</v>
      </c>
      <c r="H187" s="7" t="s">
        <v>4266</v>
      </c>
      <c r="I187" s="7">
        <v>826</v>
      </c>
    </row>
    <row r="188" spans="1:9" x14ac:dyDescent="0.25">
      <c r="A188" s="154">
        <v>187</v>
      </c>
      <c r="B188" s="6" t="s">
        <v>6028</v>
      </c>
      <c r="C188" s="119"/>
      <c r="D188" s="6" t="s">
        <v>6027</v>
      </c>
      <c r="E188" s="6" t="s">
        <v>4123</v>
      </c>
      <c r="F188" s="6" t="s">
        <v>4124</v>
      </c>
      <c r="G188" s="6" t="s">
        <v>11224</v>
      </c>
      <c r="H188" s="7">
        <v>1979</v>
      </c>
      <c r="I188" s="7">
        <v>265</v>
      </c>
    </row>
    <row r="189" spans="1:9" x14ac:dyDescent="0.25">
      <c r="A189" s="154">
        <v>188</v>
      </c>
      <c r="B189" s="6" t="s">
        <v>1950</v>
      </c>
      <c r="C189" s="119"/>
      <c r="D189" s="6" t="s">
        <v>1949</v>
      </c>
      <c r="E189" s="6" t="s">
        <v>4123</v>
      </c>
      <c r="F189" s="6" t="s">
        <v>4124</v>
      </c>
      <c r="G189" s="6" t="s">
        <v>11100</v>
      </c>
      <c r="H189" s="7">
        <v>1938</v>
      </c>
      <c r="I189" s="7">
        <v>134</v>
      </c>
    </row>
    <row r="190" spans="1:9" x14ac:dyDescent="0.25">
      <c r="A190" s="154">
        <v>189</v>
      </c>
      <c r="B190" s="6" t="s">
        <v>8594</v>
      </c>
      <c r="C190" s="119"/>
      <c r="D190" s="6" t="s">
        <v>8593</v>
      </c>
      <c r="E190" s="6" t="s">
        <v>4123</v>
      </c>
      <c r="F190" s="6" t="s">
        <v>4124</v>
      </c>
      <c r="G190" s="6" t="s">
        <v>11224</v>
      </c>
      <c r="H190" s="7">
        <v>1989</v>
      </c>
      <c r="I190" s="7">
        <v>194</v>
      </c>
    </row>
    <row r="191" spans="1:9" x14ac:dyDescent="0.25">
      <c r="A191" s="154">
        <v>190</v>
      </c>
      <c r="B191" s="6" t="s">
        <v>7206</v>
      </c>
      <c r="C191" s="119"/>
      <c r="D191" s="6" t="s">
        <v>7203</v>
      </c>
      <c r="E191" s="6" t="s">
        <v>7204</v>
      </c>
      <c r="F191" s="6" t="s">
        <v>5006</v>
      </c>
      <c r="G191" s="6" t="s">
        <v>7205</v>
      </c>
      <c r="H191" s="7">
        <v>1986</v>
      </c>
      <c r="I191" s="7">
        <v>156</v>
      </c>
    </row>
    <row r="192" spans="1:9" x14ac:dyDescent="0.25">
      <c r="A192" s="154">
        <v>191</v>
      </c>
      <c r="B192" s="6" t="s">
        <v>8934</v>
      </c>
      <c r="C192" s="119"/>
      <c r="D192" s="6" t="s">
        <v>8931</v>
      </c>
      <c r="E192" s="6" t="s">
        <v>8932</v>
      </c>
      <c r="F192" s="6" t="s">
        <v>8933</v>
      </c>
      <c r="G192" s="6" t="s">
        <v>11208</v>
      </c>
      <c r="H192" s="7">
        <v>1977</v>
      </c>
      <c r="I192" s="7">
        <v>184</v>
      </c>
    </row>
    <row r="193" spans="1:9" x14ac:dyDescent="0.25">
      <c r="A193" s="154">
        <v>192</v>
      </c>
      <c r="B193" s="6" t="s">
        <v>7373</v>
      </c>
      <c r="C193" s="119"/>
      <c r="D193" s="6" t="s">
        <v>7372</v>
      </c>
      <c r="E193" s="6" t="s">
        <v>7371</v>
      </c>
      <c r="F193" s="6" t="s">
        <v>6676</v>
      </c>
      <c r="G193" s="6" t="s">
        <v>7075</v>
      </c>
      <c r="H193" s="7">
        <v>1976</v>
      </c>
      <c r="I193" s="7">
        <v>187</v>
      </c>
    </row>
    <row r="194" spans="1:9" x14ac:dyDescent="0.25">
      <c r="A194" s="154">
        <v>193</v>
      </c>
      <c r="B194" s="6" t="s">
        <v>9734</v>
      </c>
      <c r="C194" s="119"/>
      <c r="D194" s="6" t="s">
        <v>9732</v>
      </c>
      <c r="E194" s="6" t="s">
        <v>9733</v>
      </c>
      <c r="F194" s="6" t="s">
        <v>746</v>
      </c>
      <c r="G194" s="6" t="s">
        <v>1837</v>
      </c>
      <c r="H194" s="7">
        <v>1985</v>
      </c>
      <c r="I194" s="7">
        <v>78</v>
      </c>
    </row>
    <row r="195" spans="1:9" x14ac:dyDescent="0.25">
      <c r="A195" s="154">
        <v>194</v>
      </c>
      <c r="B195" s="6" t="s">
        <v>2450</v>
      </c>
      <c r="C195" s="119"/>
      <c r="D195" s="6" t="s">
        <v>2447</v>
      </c>
      <c r="E195" s="6" t="s">
        <v>2448</v>
      </c>
      <c r="F195" s="6" t="s">
        <v>2449</v>
      </c>
      <c r="G195" s="6" t="s">
        <v>6550</v>
      </c>
      <c r="H195" s="7">
        <v>1967</v>
      </c>
      <c r="I195" s="7">
        <v>152</v>
      </c>
    </row>
    <row r="196" spans="1:9" x14ac:dyDescent="0.25">
      <c r="A196" s="154">
        <v>195</v>
      </c>
      <c r="B196" s="6" t="s">
        <v>3730</v>
      </c>
      <c r="C196" s="119"/>
      <c r="D196" s="6" t="s">
        <v>1970</v>
      </c>
      <c r="E196" s="6" t="s">
        <v>1971</v>
      </c>
      <c r="F196" s="6" t="s">
        <v>6890</v>
      </c>
      <c r="G196" s="6" t="s">
        <v>9974</v>
      </c>
      <c r="H196" s="7">
        <v>1966</v>
      </c>
      <c r="I196" s="7">
        <v>134</v>
      </c>
    </row>
    <row r="197" spans="1:9" x14ac:dyDescent="0.25">
      <c r="A197" s="154">
        <v>196</v>
      </c>
      <c r="B197" s="6" t="s">
        <v>5175</v>
      </c>
      <c r="C197" s="119"/>
      <c r="D197" s="6" t="s">
        <v>5174</v>
      </c>
      <c r="E197" s="6" t="s">
        <v>5172</v>
      </c>
      <c r="F197" s="6" t="s">
        <v>5173</v>
      </c>
      <c r="G197" s="6" t="s">
        <v>11546</v>
      </c>
      <c r="H197" s="7">
        <v>1998</v>
      </c>
      <c r="I197" s="7">
        <v>158</v>
      </c>
    </row>
    <row r="198" spans="1:9" x14ac:dyDescent="0.25">
      <c r="A198" s="154">
        <v>197</v>
      </c>
      <c r="B198" s="6" t="s">
        <v>8586</v>
      </c>
      <c r="C198" s="119"/>
      <c r="D198" s="6" t="s">
        <v>8585</v>
      </c>
      <c r="E198" s="6" t="s">
        <v>2834</v>
      </c>
      <c r="F198" s="6" t="s">
        <v>5893</v>
      </c>
      <c r="G198" s="6" t="s">
        <v>7205</v>
      </c>
      <c r="H198" s="7">
        <v>1966</v>
      </c>
      <c r="I198" s="7">
        <v>125</v>
      </c>
    </row>
    <row r="199" spans="1:9" x14ac:dyDescent="0.25">
      <c r="A199" s="154">
        <v>198</v>
      </c>
      <c r="B199" s="6" t="s">
        <v>9879</v>
      </c>
      <c r="C199" s="119"/>
      <c r="D199" s="6" t="s">
        <v>9876</v>
      </c>
      <c r="E199" s="6" t="s">
        <v>9877</v>
      </c>
      <c r="F199" s="6" t="s">
        <v>9878</v>
      </c>
      <c r="G199" s="6" t="s">
        <v>11208</v>
      </c>
      <c r="H199" s="7">
        <v>1975</v>
      </c>
      <c r="I199" s="7">
        <v>138</v>
      </c>
    </row>
    <row r="200" spans="1:9" x14ac:dyDescent="0.25">
      <c r="A200" s="154">
        <v>199</v>
      </c>
      <c r="B200" s="6" t="s">
        <v>843</v>
      </c>
      <c r="C200" s="119"/>
      <c r="D200" s="6" t="s">
        <v>841</v>
      </c>
      <c r="E200" s="6" t="s">
        <v>842</v>
      </c>
      <c r="F200" s="6" t="s">
        <v>6593</v>
      </c>
      <c r="G200" s="6" t="s">
        <v>6201</v>
      </c>
      <c r="H200" s="7">
        <v>1978</v>
      </c>
      <c r="I200" s="7">
        <v>60</v>
      </c>
    </row>
    <row r="201" spans="1:9" x14ac:dyDescent="0.25">
      <c r="A201" s="154">
        <v>200</v>
      </c>
      <c r="B201" s="6" t="s">
        <v>2199</v>
      </c>
      <c r="C201" s="119"/>
      <c r="D201" s="6" t="s">
        <v>2196</v>
      </c>
      <c r="E201" s="6" t="s">
        <v>2197</v>
      </c>
      <c r="F201" s="6" t="s">
        <v>2198</v>
      </c>
      <c r="G201" s="6" t="s">
        <v>7075</v>
      </c>
      <c r="H201" s="7">
        <v>1967</v>
      </c>
      <c r="I201" s="7">
        <v>85</v>
      </c>
    </row>
    <row r="202" spans="1:9" x14ac:dyDescent="0.25">
      <c r="A202" s="154">
        <v>201</v>
      </c>
      <c r="B202" s="6" t="s">
        <v>8808</v>
      </c>
      <c r="C202" s="119"/>
      <c r="D202" s="6" t="s">
        <v>8805</v>
      </c>
      <c r="E202" s="6" t="s">
        <v>8806</v>
      </c>
      <c r="F202" s="6" t="s">
        <v>8807</v>
      </c>
      <c r="G202" s="6" t="s">
        <v>1136</v>
      </c>
      <c r="H202" s="7">
        <v>1973</v>
      </c>
      <c r="I202" s="7">
        <v>153</v>
      </c>
    </row>
    <row r="203" spans="1:9" x14ac:dyDescent="0.25">
      <c r="A203" s="154">
        <v>202</v>
      </c>
      <c r="B203" s="6" t="s">
        <v>1965</v>
      </c>
      <c r="C203" s="119"/>
      <c r="D203" s="6" t="s">
        <v>1962</v>
      </c>
      <c r="E203" s="6" t="s">
        <v>1963</v>
      </c>
      <c r="F203" s="6" t="s">
        <v>1964</v>
      </c>
      <c r="G203" s="6" t="s">
        <v>6353</v>
      </c>
      <c r="H203" s="7">
        <v>1964</v>
      </c>
      <c r="I203" s="7">
        <v>106</v>
      </c>
    </row>
    <row r="204" spans="1:9" x14ac:dyDescent="0.25">
      <c r="A204" s="154">
        <v>203</v>
      </c>
      <c r="B204" s="6" t="s">
        <v>1366</v>
      </c>
      <c r="C204" s="119"/>
      <c r="D204" s="6" t="s">
        <v>1364</v>
      </c>
      <c r="E204" s="6" t="s">
        <v>1365</v>
      </c>
      <c r="F204" s="6" t="s">
        <v>5279</v>
      </c>
      <c r="G204" s="6" t="s">
        <v>6353</v>
      </c>
      <c r="H204" s="7">
        <v>1973</v>
      </c>
      <c r="I204" s="7">
        <v>262</v>
      </c>
    </row>
    <row r="205" spans="1:9" x14ac:dyDescent="0.25">
      <c r="A205" s="154">
        <v>204</v>
      </c>
      <c r="B205" s="6" t="s">
        <v>7493</v>
      </c>
      <c r="C205" s="119"/>
      <c r="D205" s="6" t="s">
        <v>7492</v>
      </c>
      <c r="E205" s="6" t="s">
        <v>7490</v>
      </c>
      <c r="F205" s="6" t="s">
        <v>7491</v>
      </c>
      <c r="G205" s="6" t="s">
        <v>11208</v>
      </c>
      <c r="H205" s="7">
        <v>1992</v>
      </c>
      <c r="I205" s="7">
        <v>120</v>
      </c>
    </row>
    <row r="206" spans="1:9" x14ac:dyDescent="0.25">
      <c r="A206" s="154">
        <v>205</v>
      </c>
      <c r="B206" s="6" t="s">
        <v>7210</v>
      </c>
      <c r="C206" s="119"/>
      <c r="D206" s="6" t="s">
        <v>7207</v>
      </c>
      <c r="E206" s="6" t="s">
        <v>7208</v>
      </c>
      <c r="F206" s="6" t="s">
        <v>7209</v>
      </c>
      <c r="G206" s="6" t="s">
        <v>8047</v>
      </c>
      <c r="H206" s="7">
        <v>1971</v>
      </c>
      <c r="I206" s="7">
        <v>210</v>
      </c>
    </row>
    <row r="207" spans="1:9" x14ac:dyDescent="0.25">
      <c r="A207" s="154">
        <v>206</v>
      </c>
      <c r="B207" s="6" t="s">
        <v>7489</v>
      </c>
      <c r="C207" s="119"/>
      <c r="D207" s="6" t="s">
        <v>7488</v>
      </c>
      <c r="E207" s="6" t="s">
        <v>7208</v>
      </c>
      <c r="F207" s="6" t="s">
        <v>7209</v>
      </c>
      <c r="G207" s="6" t="s">
        <v>11208</v>
      </c>
      <c r="H207" s="7">
        <v>1982</v>
      </c>
      <c r="I207" s="7">
        <v>167</v>
      </c>
    </row>
    <row r="208" spans="1:9" x14ac:dyDescent="0.25">
      <c r="A208" s="154">
        <v>207</v>
      </c>
      <c r="B208" s="6" t="s">
        <v>8110</v>
      </c>
      <c r="C208" s="119"/>
      <c r="D208" s="6" t="s">
        <v>8109</v>
      </c>
      <c r="E208" s="6" t="s">
        <v>7208</v>
      </c>
      <c r="F208" s="6" t="s">
        <v>7209</v>
      </c>
      <c r="G208" s="6" t="s">
        <v>8047</v>
      </c>
      <c r="H208" s="7">
        <v>1977</v>
      </c>
      <c r="I208" s="7">
        <v>216</v>
      </c>
    </row>
    <row r="209" spans="1:9" x14ac:dyDescent="0.25">
      <c r="A209" s="154">
        <v>208</v>
      </c>
      <c r="B209" s="6" t="s">
        <v>8058</v>
      </c>
      <c r="C209" s="119"/>
      <c r="D209" s="6" t="s">
        <v>8057</v>
      </c>
      <c r="E209" s="6" t="s">
        <v>7208</v>
      </c>
      <c r="F209" s="6" t="s">
        <v>7209</v>
      </c>
      <c r="G209" s="6" t="s">
        <v>8047</v>
      </c>
      <c r="H209" s="7">
        <v>1977</v>
      </c>
      <c r="I209" s="7">
        <v>134</v>
      </c>
    </row>
    <row r="210" spans="1:9" x14ac:dyDescent="0.25">
      <c r="A210" s="154">
        <v>209</v>
      </c>
      <c r="B210" s="6" t="s">
        <v>8756</v>
      </c>
      <c r="C210" s="119"/>
      <c r="D210" s="6" t="s">
        <v>8755</v>
      </c>
      <c r="E210" s="6" t="s">
        <v>1105</v>
      </c>
      <c r="F210" s="6" t="s">
        <v>1106</v>
      </c>
      <c r="G210" s="6" t="s">
        <v>4360</v>
      </c>
      <c r="H210" s="7">
        <v>1980</v>
      </c>
      <c r="I210" s="7">
        <v>149</v>
      </c>
    </row>
    <row r="211" spans="1:9" x14ac:dyDescent="0.25">
      <c r="A211" s="154">
        <v>210</v>
      </c>
      <c r="B211" s="6" t="s">
        <v>10723</v>
      </c>
      <c r="C211" s="119"/>
      <c r="D211" s="6" t="s">
        <v>5063</v>
      </c>
      <c r="E211" s="6" t="s">
        <v>4102</v>
      </c>
      <c r="F211" s="6" t="s">
        <v>4761</v>
      </c>
      <c r="G211" s="6" t="s">
        <v>4261</v>
      </c>
      <c r="H211" s="7">
        <v>1976</v>
      </c>
      <c r="I211" s="7">
        <v>263</v>
      </c>
    </row>
    <row r="212" spans="1:9" x14ac:dyDescent="0.25">
      <c r="A212" s="154">
        <v>211</v>
      </c>
      <c r="B212" s="6" t="s">
        <v>10756</v>
      </c>
      <c r="C212" s="119"/>
      <c r="D212" s="6" t="s">
        <v>10755</v>
      </c>
      <c r="E212" s="6" t="s">
        <v>4102</v>
      </c>
      <c r="F212" s="6" t="s">
        <v>4761</v>
      </c>
      <c r="G212" s="6" t="s">
        <v>4261</v>
      </c>
      <c r="H212" s="7">
        <v>1965</v>
      </c>
      <c r="I212" s="7">
        <v>273</v>
      </c>
    </row>
    <row r="213" spans="1:9" x14ac:dyDescent="0.25">
      <c r="A213" s="154">
        <v>212</v>
      </c>
      <c r="B213" s="6" t="s">
        <v>10740</v>
      </c>
      <c r="C213" s="119"/>
      <c r="D213" s="6" t="s">
        <v>3786</v>
      </c>
      <c r="E213" s="6" t="s">
        <v>6188</v>
      </c>
      <c r="F213" s="6" t="s">
        <v>6593</v>
      </c>
      <c r="G213" s="6" t="s">
        <v>11970</v>
      </c>
      <c r="H213" s="7">
        <v>1971</v>
      </c>
      <c r="I213" s="7">
        <v>167</v>
      </c>
    </row>
    <row r="214" spans="1:9" x14ac:dyDescent="0.25">
      <c r="A214" s="154">
        <v>213</v>
      </c>
      <c r="B214" s="6" t="s">
        <v>11838</v>
      </c>
      <c r="C214" s="119"/>
      <c r="D214" s="6" t="s">
        <v>11147</v>
      </c>
      <c r="E214" s="6" t="s">
        <v>8780</v>
      </c>
      <c r="F214" s="6" t="s">
        <v>3834</v>
      </c>
      <c r="G214" s="6" t="s">
        <v>11211</v>
      </c>
      <c r="H214" s="7">
        <v>1969</v>
      </c>
      <c r="I214" s="7">
        <v>132</v>
      </c>
    </row>
    <row r="215" spans="1:9" x14ac:dyDescent="0.25">
      <c r="A215" s="154">
        <v>214</v>
      </c>
      <c r="B215" s="6" t="s">
        <v>4955</v>
      </c>
      <c r="C215" s="119"/>
      <c r="D215" s="6" t="s">
        <v>4953</v>
      </c>
      <c r="E215" s="6" t="s">
        <v>8780</v>
      </c>
      <c r="F215" s="6" t="s">
        <v>3834</v>
      </c>
      <c r="G215" s="6" t="s">
        <v>4954</v>
      </c>
      <c r="H215" s="7">
        <v>1974</v>
      </c>
      <c r="I215" s="7">
        <v>62</v>
      </c>
    </row>
    <row r="216" spans="1:9" x14ac:dyDescent="0.25">
      <c r="A216" s="154">
        <v>215</v>
      </c>
      <c r="B216" s="6" t="s">
        <v>8751</v>
      </c>
      <c r="C216" s="119"/>
      <c r="D216" s="6" t="s">
        <v>8750</v>
      </c>
      <c r="E216" s="6" t="s">
        <v>8780</v>
      </c>
      <c r="F216" s="6" t="s">
        <v>3834</v>
      </c>
      <c r="G216" s="6" t="s">
        <v>11194</v>
      </c>
      <c r="H216" s="7">
        <v>1975</v>
      </c>
      <c r="I216" s="7">
        <v>173</v>
      </c>
    </row>
    <row r="217" spans="1:9" x14ac:dyDescent="0.25">
      <c r="A217" s="154">
        <v>216</v>
      </c>
      <c r="B217" s="6" t="s">
        <v>8753</v>
      </c>
      <c r="C217" s="119"/>
      <c r="D217" s="6" t="s">
        <v>8752</v>
      </c>
      <c r="E217" s="6" t="s">
        <v>8780</v>
      </c>
      <c r="F217" s="6" t="s">
        <v>3834</v>
      </c>
      <c r="G217" s="6" t="s">
        <v>11194</v>
      </c>
      <c r="H217" s="7">
        <v>1975</v>
      </c>
      <c r="I217" s="7">
        <v>193</v>
      </c>
    </row>
    <row r="218" spans="1:9" x14ac:dyDescent="0.25">
      <c r="A218" s="154">
        <v>217</v>
      </c>
      <c r="B218" s="6" t="s">
        <v>8754</v>
      </c>
      <c r="C218" s="119"/>
      <c r="D218" s="6" t="s">
        <v>8686</v>
      </c>
      <c r="E218" s="6" t="s">
        <v>8780</v>
      </c>
      <c r="F218" s="6" t="s">
        <v>3834</v>
      </c>
      <c r="G218" s="6" t="s">
        <v>4954</v>
      </c>
      <c r="H218" s="7">
        <v>174</v>
      </c>
      <c r="I218" s="7">
        <v>64</v>
      </c>
    </row>
    <row r="219" spans="1:9" x14ac:dyDescent="0.25">
      <c r="A219" s="154">
        <v>218</v>
      </c>
      <c r="B219" s="6" t="s">
        <v>9300</v>
      </c>
      <c r="C219" s="119"/>
      <c r="D219" s="6" t="s">
        <v>9299</v>
      </c>
      <c r="E219" s="6" t="s">
        <v>8780</v>
      </c>
      <c r="F219" s="6" t="s">
        <v>3834</v>
      </c>
      <c r="G219" s="6" t="s">
        <v>11224</v>
      </c>
      <c r="H219" s="7">
        <v>1974</v>
      </c>
      <c r="I219" s="7">
        <v>722</v>
      </c>
    </row>
    <row r="220" spans="1:9" x14ac:dyDescent="0.25">
      <c r="A220" s="154">
        <v>219</v>
      </c>
      <c r="B220" s="6" t="s">
        <v>13374</v>
      </c>
      <c r="C220" s="119"/>
      <c r="D220" s="6" t="s">
        <v>13373</v>
      </c>
      <c r="E220" s="6" t="s">
        <v>8780</v>
      </c>
      <c r="F220" s="6" t="s">
        <v>3834</v>
      </c>
      <c r="G220" s="6" t="s">
        <v>11194</v>
      </c>
      <c r="H220" s="7">
        <v>1971</v>
      </c>
      <c r="I220" s="7">
        <v>184</v>
      </c>
    </row>
    <row r="221" spans="1:9" x14ac:dyDescent="0.25">
      <c r="A221" s="154">
        <v>220</v>
      </c>
      <c r="B221" s="6" t="s">
        <v>8961</v>
      </c>
      <c r="C221" s="119"/>
      <c r="D221" s="6" t="s">
        <v>8957</v>
      </c>
      <c r="E221" s="6" t="s">
        <v>8958</v>
      </c>
      <c r="F221" s="6" t="s">
        <v>8959</v>
      </c>
      <c r="G221" s="6" t="s">
        <v>8960</v>
      </c>
      <c r="H221" s="7">
        <v>1998</v>
      </c>
      <c r="I221" s="7">
        <v>1960</v>
      </c>
    </row>
    <row r="222" spans="1:9" x14ac:dyDescent="0.25">
      <c r="A222" s="154">
        <v>221</v>
      </c>
      <c r="B222" s="6" t="s">
        <v>10769</v>
      </c>
      <c r="C222" s="119"/>
      <c r="D222" s="6" t="s">
        <v>10768</v>
      </c>
      <c r="E222" s="6" t="s">
        <v>10767</v>
      </c>
      <c r="F222" s="6" t="s">
        <v>211</v>
      </c>
      <c r="G222" s="6" t="s">
        <v>4261</v>
      </c>
      <c r="H222" s="7">
        <v>2001</v>
      </c>
      <c r="I222" s="7">
        <v>1998</v>
      </c>
    </row>
    <row r="223" spans="1:9" x14ac:dyDescent="0.25">
      <c r="A223" s="154">
        <v>222</v>
      </c>
      <c r="B223" s="6" t="s">
        <v>9906</v>
      </c>
      <c r="C223" s="119"/>
      <c r="D223" s="6" t="s">
        <v>9904</v>
      </c>
      <c r="E223" s="6" t="s">
        <v>9905</v>
      </c>
      <c r="F223" s="6" t="s">
        <v>6545</v>
      </c>
      <c r="G223" s="6" t="s">
        <v>6353</v>
      </c>
      <c r="H223" s="7">
        <v>1978</v>
      </c>
      <c r="I223" s="7">
        <v>214</v>
      </c>
    </row>
    <row r="224" spans="1:9" x14ac:dyDescent="0.25">
      <c r="A224" s="154">
        <v>223</v>
      </c>
      <c r="B224" s="6" t="s">
        <v>6054</v>
      </c>
      <c r="C224" s="119"/>
      <c r="D224" s="6" t="s">
        <v>6051</v>
      </c>
      <c r="E224" s="6" t="s">
        <v>6052</v>
      </c>
      <c r="F224" s="6" t="s">
        <v>6053</v>
      </c>
      <c r="G224" s="6" t="s">
        <v>11224</v>
      </c>
      <c r="H224" s="7">
        <v>1979</v>
      </c>
      <c r="I224" s="7">
        <v>156</v>
      </c>
    </row>
    <row r="225" spans="1:9" x14ac:dyDescent="0.25">
      <c r="A225" s="154">
        <v>224</v>
      </c>
      <c r="B225" s="6" t="s">
        <v>2498</v>
      </c>
      <c r="C225" s="119"/>
      <c r="D225" s="6" t="s">
        <v>2496</v>
      </c>
      <c r="E225" s="6" t="s">
        <v>2497</v>
      </c>
      <c r="F225" s="6" t="s">
        <v>2160</v>
      </c>
      <c r="G225" s="6" t="s">
        <v>6137</v>
      </c>
      <c r="H225" s="7">
        <v>1961</v>
      </c>
      <c r="I225" s="7">
        <v>232</v>
      </c>
    </row>
    <row r="226" spans="1:9" x14ac:dyDescent="0.25">
      <c r="A226" s="154">
        <v>225</v>
      </c>
      <c r="B226" s="6" t="s">
        <v>8167</v>
      </c>
      <c r="C226" s="119"/>
      <c r="D226" s="6" t="s">
        <v>8164</v>
      </c>
      <c r="E226" s="6" t="s">
        <v>8165</v>
      </c>
      <c r="F226" s="6" t="s">
        <v>8166</v>
      </c>
      <c r="G226" s="6" t="s">
        <v>2609</v>
      </c>
      <c r="H226" s="7">
        <v>1971</v>
      </c>
      <c r="I226" s="7">
        <v>58</v>
      </c>
    </row>
    <row r="227" spans="1:9" x14ac:dyDescent="0.25">
      <c r="A227" s="154">
        <v>226</v>
      </c>
      <c r="B227" s="6" t="s">
        <v>1510</v>
      </c>
      <c r="C227" s="119"/>
      <c r="D227" s="6" t="s">
        <v>2000</v>
      </c>
      <c r="E227" s="6" t="s">
        <v>1509</v>
      </c>
      <c r="F227" s="6" t="s">
        <v>1145</v>
      </c>
      <c r="G227" s="6" t="s">
        <v>11208</v>
      </c>
      <c r="H227" s="7">
        <v>1971</v>
      </c>
      <c r="I227" s="7">
        <v>116</v>
      </c>
    </row>
    <row r="228" spans="1:9" x14ac:dyDescent="0.25">
      <c r="A228" s="154">
        <v>227</v>
      </c>
      <c r="B228" s="6" t="s">
        <v>9896</v>
      </c>
      <c r="C228" s="119"/>
      <c r="D228" s="6" t="s">
        <v>2118</v>
      </c>
      <c r="E228" s="6" t="s">
        <v>1509</v>
      </c>
      <c r="F228" s="6" t="s">
        <v>1145</v>
      </c>
      <c r="G228" s="6" t="s">
        <v>11208</v>
      </c>
      <c r="H228" s="7">
        <v>1971</v>
      </c>
      <c r="I228" s="7">
        <v>124</v>
      </c>
    </row>
    <row r="229" spans="1:9" x14ac:dyDescent="0.25">
      <c r="A229" s="154">
        <v>228</v>
      </c>
      <c r="B229" s="6" t="s">
        <v>11183</v>
      </c>
      <c r="C229" s="119"/>
      <c r="D229" s="6" t="s">
        <v>11181</v>
      </c>
      <c r="E229" s="6" t="s">
        <v>11182</v>
      </c>
      <c r="F229" s="6" t="s">
        <v>5386</v>
      </c>
      <c r="G229" s="6" t="s">
        <v>6201</v>
      </c>
      <c r="H229" s="7">
        <v>1979</v>
      </c>
      <c r="I229" s="7">
        <v>140</v>
      </c>
    </row>
    <row r="230" spans="1:9" x14ac:dyDescent="0.25">
      <c r="A230" s="154">
        <v>229</v>
      </c>
      <c r="B230" s="6" t="s">
        <v>5612</v>
      </c>
      <c r="C230" s="119"/>
      <c r="D230" s="6" t="s">
        <v>5611</v>
      </c>
      <c r="E230" s="6" t="s">
        <v>7258</v>
      </c>
      <c r="F230" s="6" t="s">
        <v>7259</v>
      </c>
      <c r="G230" s="6" t="s">
        <v>7073</v>
      </c>
      <c r="H230" s="7">
        <v>1998</v>
      </c>
      <c r="I230" s="7">
        <v>222</v>
      </c>
    </row>
    <row r="231" spans="1:9" x14ac:dyDescent="0.25">
      <c r="A231" s="154">
        <v>230</v>
      </c>
      <c r="B231" s="6" t="s">
        <v>8117</v>
      </c>
      <c r="C231" s="119"/>
      <c r="D231" s="6" t="s">
        <v>8116</v>
      </c>
      <c r="E231" s="6" t="s">
        <v>8071</v>
      </c>
      <c r="F231" s="6" t="s">
        <v>8072</v>
      </c>
      <c r="G231" s="6" t="s">
        <v>8114</v>
      </c>
      <c r="H231" s="7">
        <v>1973</v>
      </c>
      <c r="I231" s="7">
        <v>277</v>
      </c>
    </row>
    <row r="232" spans="1:9" x14ac:dyDescent="0.25">
      <c r="A232" s="154">
        <v>231</v>
      </c>
      <c r="B232" s="6" t="s">
        <v>10915</v>
      </c>
      <c r="C232" s="119"/>
      <c r="D232" s="6" t="s">
        <v>10914</v>
      </c>
      <c r="E232" s="6" t="s">
        <v>8352</v>
      </c>
      <c r="F232" s="6" t="s">
        <v>8353</v>
      </c>
      <c r="G232" s="6" t="s">
        <v>11211</v>
      </c>
      <c r="H232" s="7">
        <v>1955</v>
      </c>
      <c r="I232" s="7">
        <v>142</v>
      </c>
    </row>
    <row r="233" spans="1:9" x14ac:dyDescent="0.25">
      <c r="A233" s="154">
        <v>232</v>
      </c>
      <c r="B233" s="6" t="s">
        <v>8559</v>
      </c>
      <c r="C233" s="119"/>
      <c r="D233" s="6" t="s">
        <v>8556</v>
      </c>
      <c r="E233" s="6" t="s">
        <v>8557</v>
      </c>
      <c r="F233" s="6" t="s">
        <v>8558</v>
      </c>
      <c r="G233" s="6" t="s">
        <v>6296</v>
      </c>
      <c r="H233" s="7">
        <v>1972</v>
      </c>
      <c r="I233" s="7">
        <v>250</v>
      </c>
    </row>
    <row r="234" spans="1:9" x14ac:dyDescent="0.25">
      <c r="A234" s="154">
        <v>233</v>
      </c>
      <c r="B234" s="6" t="s">
        <v>1377</v>
      </c>
      <c r="C234" s="119"/>
      <c r="D234" s="6" t="s">
        <v>1376</v>
      </c>
      <c r="E234" s="6" t="s">
        <v>8557</v>
      </c>
      <c r="F234" s="6" t="s">
        <v>8558</v>
      </c>
      <c r="G234" s="6" t="s">
        <v>6296</v>
      </c>
      <c r="H234" s="7">
        <v>1972</v>
      </c>
      <c r="I234" s="7">
        <v>216</v>
      </c>
    </row>
    <row r="235" spans="1:9" x14ac:dyDescent="0.25">
      <c r="A235" s="154">
        <v>234</v>
      </c>
      <c r="B235" s="6" t="s">
        <v>1379</v>
      </c>
      <c r="C235" s="119"/>
      <c r="D235" s="6" t="s">
        <v>1378</v>
      </c>
      <c r="E235" s="6" t="s">
        <v>8557</v>
      </c>
      <c r="F235" s="6" t="s">
        <v>8558</v>
      </c>
      <c r="G235" s="6" t="s">
        <v>6296</v>
      </c>
      <c r="H235" s="7">
        <v>1973</v>
      </c>
      <c r="I235" s="7">
        <v>237</v>
      </c>
    </row>
    <row r="236" spans="1:9" ht="16.5" customHeight="1" x14ac:dyDescent="0.25">
      <c r="A236" s="154">
        <v>235</v>
      </c>
      <c r="B236" s="6" t="s">
        <v>1381</v>
      </c>
      <c r="C236" s="119"/>
      <c r="D236" s="6" t="s">
        <v>1380</v>
      </c>
      <c r="E236" s="6" t="s">
        <v>8557</v>
      </c>
      <c r="F236" s="6" t="s">
        <v>8558</v>
      </c>
      <c r="G236" s="6" t="s">
        <v>6296</v>
      </c>
      <c r="H236" s="7">
        <v>1974</v>
      </c>
      <c r="I236" s="7">
        <v>188</v>
      </c>
    </row>
    <row r="237" spans="1:9" x14ac:dyDescent="0.25">
      <c r="A237" s="154">
        <v>236</v>
      </c>
      <c r="B237" s="6" t="s">
        <v>2107</v>
      </c>
      <c r="C237" s="119"/>
      <c r="D237" s="6" t="s">
        <v>2104</v>
      </c>
      <c r="E237" s="6" t="s">
        <v>2105</v>
      </c>
      <c r="F237" s="6" t="s">
        <v>2106</v>
      </c>
      <c r="G237" s="6" t="s">
        <v>11211</v>
      </c>
      <c r="H237" s="7">
        <v>1982</v>
      </c>
      <c r="I237" s="7">
        <v>154</v>
      </c>
    </row>
    <row r="238" spans="1:9" x14ac:dyDescent="0.25">
      <c r="A238" s="154">
        <v>237</v>
      </c>
      <c r="B238" s="6" t="s">
        <v>10506</v>
      </c>
      <c r="C238" s="119"/>
      <c r="D238" s="6" t="s">
        <v>10505</v>
      </c>
      <c r="E238" s="6" t="s">
        <v>2105</v>
      </c>
      <c r="F238" s="6" t="s">
        <v>2106</v>
      </c>
      <c r="G238" s="6" t="s">
        <v>11211</v>
      </c>
      <c r="H238" s="7">
        <v>1985</v>
      </c>
      <c r="I238" s="7">
        <v>153</v>
      </c>
    </row>
    <row r="239" spans="1:9" x14ac:dyDescent="0.25">
      <c r="A239" s="154">
        <v>238</v>
      </c>
      <c r="B239" s="6" t="s">
        <v>5996</v>
      </c>
      <c r="C239" s="119"/>
      <c r="D239" s="6" t="s">
        <v>5993</v>
      </c>
      <c r="E239" s="6" t="s">
        <v>5994</v>
      </c>
      <c r="F239" s="6" t="s">
        <v>5995</v>
      </c>
      <c r="G239" s="6" t="s">
        <v>1118</v>
      </c>
      <c r="H239" s="7">
        <v>1973</v>
      </c>
      <c r="I239" s="7">
        <v>232</v>
      </c>
    </row>
    <row r="240" spans="1:9" x14ac:dyDescent="0.25">
      <c r="A240" s="154">
        <v>239</v>
      </c>
      <c r="B240" s="6" t="s">
        <v>6377</v>
      </c>
      <c r="C240" s="119"/>
      <c r="D240" s="6" t="s">
        <v>9301</v>
      </c>
      <c r="E240" s="6" t="s">
        <v>7020</v>
      </c>
      <c r="F240" s="6" t="s">
        <v>7021</v>
      </c>
      <c r="G240" s="6" t="s">
        <v>11224</v>
      </c>
      <c r="H240" s="7">
        <v>1974</v>
      </c>
      <c r="I240" s="7">
        <v>515</v>
      </c>
    </row>
    <row r="241" spans="1:9" x14ac:dyDescent="0.25">
      <c r="A241" s="154">
        <v>240</v>
      </c>
      <c r="B241" s="6" t="s">
        <v>8758</v>
      </c>
      <c r="C241" s="119"/>
      <c r="D241" s="6" t="s">
        <v>8757</v>
      </c>
      <c r="E241" s="6" t="s">
        <v>7020</v>
      </c>
      <c r="F241" s="6" t="s">
        <v>7021</v>
      </c>
      <c r="G241" s="6" t="s">
        <v>11224</v>
      </c>
      <c r="H241" s="7">
        <v>1971</v>
      </c>
      <c r="I241" s="7">
        <v>229</v>
      </c>
    </row>
    <row r="242" spans="1:9" x14ac:dyDescent="0.25">
      <c r="A242" s="154">
        <v>241</v>
      </c>
      <c r="B242" s="6" t="s">
        <v>11952</v>
      </c>
      <c r="C242" s="119"/>
      <c r="D242" s="6" t="s">
        <v>11949</v>
      </c>
      <c r="E242" s="6" t="s">
        <v>11950</v>
      </c>
      <c r="F242" s="6" t="s">
        <v>11951</v>
      </c>
      <c r="G242" s="6" t="s">
        <v>5968</v>
      </c>
      <c r="H242" s="7">
        <v>1964</v>
      </c>
      <c r="I242" s="7">
        <v>170</v>
      </c>
    </row>
    <row r="243" spans="1:9" x14ac:dyDescent="0.25">
      <c r="A243" s="154">
        <v>242</v>
      </c>
      <c r="B243" s="6" t="s">
        <v>11955</v>
      </c>
      <c r="C243" s="119"/>
      <c r="D243" s="6" t="s">
        <v>11953</v>
      </c>
      <c r="E243" s="6" t="s">
        <v>11954</v>
      </c>
      <c r="F243" s="6" t="s">
        <v>4752</v>
      </c>
      <c r="G243" s="6" t="s">
        <v>11224</v>
      </c>
      <c r="H243" s="7">
        <v>1973</v>
      </c>
      <c r="I243" s="7">
        <v>170</v>
      </c>
    </row>
    <row r="244" spans="1:9" x14ac:dyDescent="0.25">
      <c r="A244" s="154">
        <v>243</v>
      </c>
      <c r="B244" s="6" t="s">
        <v>11958</v>
      </c>
      <c r="C244" s="119"/>
      <c r="D244" s="6" t="s">
        <v>11956</v>
      </c>
      <c r="E244" s="6" t="s">
        <v>11954</v>
      </c>
      <c r="F244" s="6" t="s">
        <v>4752</v>
      </c>
      <c r="G244" s="6" t="s">
        <v>11957</v>
      </c>
      <c r="H244" s="7">
        <v>1979</v>
      </c>
      <c r="I244" s="7">
        <v>192</v>
      </c>
    </row>
    <row r="245" spans="1:9" x14ac:dyDescent="0.25">
      <c r="A245" s="154">
        <v>244</v>
      </c>
      <c r="B245" s="6" t="s">
        <v>4709</v>
      </c>
      <c r="C245" s="119"/>
      <c r="D245" s="6" t="s">
        <v>4705</v>
      </c>
      <c r="E245" s="6" t="s">
        <v>4706</v>
      </c>
      <c r="F245" s="6" t="s">
        <v>4707</v>
      </c>
      <c r="G245" s="6" t="s">
        <v>4708</v>
      </c>
      <c r="H245" s="7">
        <v>1974</v>
      </c>
      <c r="I245" s="7">
        <v>209</v>
      </c>
    </row>
    <row r="246" spans="1:9" x14ac:dyDescent="0.25">
      <c r="A246" s="154">
        <v>245</v>
      </c>
      <c r="B246" s="6" t="s">
        <v>11174</v>
      </c>
      <c r="C246" s="119"/>
      <c r="D246" s="6" t="s">
        <v>11172</v>
      </c>
      <c r="E246" s="6" t="s">
        <v>11173</v>
      </c>
      <c r="F246" s="6" t="s">
        <v>5893</v>
      </c>
      <c r="G246" s="6" t="s">
        <v>7075</v>
      </c>
      <c r="H246" s="7">
        <v>1974</v>
      </c>
      <c r="I246" s="7">
        <v>277</v>
      </c>
    </row>
    <row r="247" spans="1:9" x14ac:dyDescent="0.25">
      <c r="A247" s="154">
        <v>246</v>
      </c>
      <c r="B247" s="6" t="s">
        <v>10727</v>
      </c>
      <c r="C247" s="119"/>
      <c r="D247" s="6" t="s">
        <v>10726</v>
      </c>
      <c r="E247" s="6" t="s">
        <v>10724</v>
      </c>
      <c r="F247" s="6" t="s">
        <v>10725</v>
      </c>
      <c r="G247" s="6" t="s">
        <v>11211</v>
      </c>
      <c r="H247" s="7">
        <v>1993</v>
      </c>
      <c r="I247" s="7">
        <v>270</v>
      </c>
    </row>
    <row r="248" spans="1:9" x14ac:dyDescent="0.25">
      <c r="A248" s="154">
        <v>247</v>
      </c>
      <c r="B248" s="6" t="s">
        <v>1367</v>
      </c>
      <c r="C248" s="119"/>
      <c r="D248" s="6" t="s">
        <v>6378</v>
      </c>
      <c r="E248" s="6" t="s">
        <v>6379</v>
      </c>
      <c r="F248" s="6" t="s">
        <v>5904</v>
      </c>
      <c r="G248" s="6" t="s">
        <v>3345</v>
      </c>
      <c r="H248" s="7">
        <v>1978</v>
      </c>
      <c r="I248" s="7">
        <v>194</v>
      </c>
    </row>
    <row r="249" spans="1:9" x14ac:dyDescent="0.25">
      <c r="A249" s="154">
        <v>248</v>
      </c>
      <c r="B249" s="6" t="s">
        <v>1385</v>
      </c>
      <c r="C249" s="119"/>
      <c r="D249" s="6" t="s">
        <v>1382</v>
      </c>
      <c r="E249" s="6" t="s">
        <v>1383</v>
      </c>
      <c r="F249" s="6" t="s">
        <v>1384</v>
      </c>
      <c r="G249" s="6" t="s">
        <v>6296</v>
      </c>
      <c r="H249" s="7">
        <v>1973</v>
      </c>
      <c r="I249" s="7">
        <v>426</v>
      </c>
    </row>
    <row r="250" spans="1:9" x14ac:dyDescent="0.25">
      <c r="A250" s="154">
        <v>249</v>
      </c>
      <c r="B250" s="6" t="s">
        <v>7752</v>
      </c>
      <c r="C250" s="119"/>
      <c r="D250" s="6" t="s">
        <v>7750</v>
      </c>
      <c r="E250" s="6" t="s">
        <v>7751</v>
      </c>
      <c r="F250" s="6" t="s">
        <v>2480</v>
      </c>
      <c r="G250" s="6" t="s">
        <v>6201</v>
      </c>
      <c r="H250" s="7">
        <v>1970</v>
      </c>
      <c r="I250" s="7">
        <v>188</v>
      </c>
    </row>
    <row r="251" spans="1:9" x14ac:dyDescent="0.25">
      <c r="A251" s="154">
        <v>250</v>
      </c>
      <c r="B251" s="6" t="s">
        <v>6035</v>
      </c>
      <c r="C251" s="119"/>
      <c r="D251" s="6" t="s">
        <v>6032</v>
      </c>
      <c r="E251" s="6" t="s">
        <v>6033</v>
      </c>
      <c r="F251" s="6" t="s">
        <v>6034</v>
      </c>
      <c r="G251" s="6" t="s">
        <v>11211</v>
      </c>
      <c r="H251" s="7">
        <v>1954</v>
      </c>
      <c r="I251" s="7">
        <v>216</v>
      </c>
    </row>
    <row r="252" spans="1:9" x14ac:dyDescent="0.25">
      <c r="A252" s="154">
        <v>251</v>
      </c>
      <c r="B252" s="6" t="s">
        <v>4941</v>
      </c>
      <c r="C252" s="119"/>
      <c r="D252" s="6" t="s">
        <v>4940</v>
      </c>
      <c r="E252" s="6" t="s">
        <v>6033</v>
      </c>
      <c r="F252" s="6" t="s">
        <v>6034</v>
      </c>
      <c r="G252" s="6" t="s">
        <v>11211</v>
      </c>
      <c r="H252" s="7">
        <v>1954</v>
      </c>
      <c r="I252" s="7">
        <v>214</v>
      </c>
    </row>
    <row r="253" spans="1:9" x14ac:dyDescent="0.25">
      <c r="A253" s="154">
        <v>252</v>
      </c>
      <c r="B253" s="6" t="s">
        <v>8937</v>
      </c>
      <c r="C253" s="119"/>
      <c r="D253" s="6" t="s">
        <v>8935</v>
      </c>
      <c r="E253" s="6" t="s">
        <v>8936</v>
      </c>
      <c r="F253" s="6" t="s">
        <v>2480</v>
      </c>
      <c r="G253" s="6" t="s">
        <v>5047</v>
      </c>
      <c r="H253" s="7">
        <v>1981</v>
      </c>
      <c r="I253" s="7">
        <v>233</v>
      </c>
    </row>
    <row r="254" spans="1:9" x14ac:dyDescent="0.25">
      <c r="A254" s="154">
        <v>253</v>
      </c>
      <c r="B254" s="6" t="s">
        <v>4960</v>
      </c>
      <c r="C254" s="119"/>
      <c r="D254" s="6" t="s">
        <v>4958</v>
      </c>
      <c r="E254" s="6" t="s">
        <v>4959</v>
      </c>
      <c r="F254" s="6" t="s">
        <v>10014</v>
      </c>
      <c r="G254" s="6" t="s">
        <v>4954</v>
      </c>
      <c r="H254" s="7">
        <v>1973</v>
      </c>
      <c r="I254" s="7">
        <v>157</v>
      </c>
    </row>
    <row r="255" spans="1:9" x14ac:dyDescent="0.25">
      <c r="A255" s="154">
        <v>254</v>
      </c>
      <c r="B255" s="6" t="s">
        <v>10739</v>
      </c>
      <c r="C255" s="119"/>
      <c r="D255" s="6" t="s">
        <v>10738</v>
      </c>
      <c r="E255" s="6" t="s">
        <v>7687</v>
      </c>
      <c r="F255" s="6" t="s">
        <v>11054</v>
      </c>
      <c r="G255" s="6" t="s">
        <v>11970</v>
      </c>
      <c r="H255" s="7">
        <v>1989</v>
      </c>
      <c r="I255" s="7">
        <v>214</v>
      </c>
    </row>
    <row r="256" spans="1:9" x14ac:dyDescent="0.25">
      <c r="A256" s="154">
        <v>255</v>
      </c>
      <c r="B256" s="6" t="s">
        <v>10716</v>
      </c>
      <c r="C256" s="119"/>
      <c r="D256" s="6" t="s">
        <v>10715</v>
      </c>
      <c r="E256" s="6" t="s">
        <v>10713</v>
      </c>
      <c r="F256" s="6" t="s">
        <v>10714</v>
      </c>
      <c r="G256" s="6" t="s">
        <v>791</v>
      </c>
      <c r="H256" s="7">
        <v>2001</v>
      </c>
      <c r="I256" s="7">
        <v>195</v>
      </c>
    </row>
    <row r="257" spans="1:9" x14ac:dyDescent="0.25">
      <c r="A257" s="154">
        <v>256</v>
      </c>
      <c r="B257" s="6" t="s">
        <v>465</v>
      </c>
      <c r="C257" s="119"/>
      <c r="D257" s="6" t="s">
        <v>463</v>
      </c>
      <c r="E257" s="6" t="s">
        <v>464</v>
      </c>
      <c r="F257" s="6" t="s">
        <v>10818</v>
      </c>
      <c r="G257" s="6" t="s">
        <v>11970</v>
      </c>
      <c r="H257" s="7">
        <v>1963</v>
      </c>
      <c r="I257" s="7">
        <v>188</v>
      </c>
    </row>
    <row r="258" spans="1:9" x14ac:dyDescent="0.25">
      <c r="A258" s="154">
        <v>257</v>
      </c>
      <c r="B258" s="6" t="s">
        <v>4794</v>
      </c>
      <c r="C258" s="119"/>
      <c r="D258" s="6" t="s">
        <v>3212</v>
      </c>
      <c r="E258" s="6" t="s">
        <v>4793</v>
      </c>
      <c r="F258" s="6" t="s">
        <v>1465</v>
      </c>
      <c r="G258" s="6" t="s">
        <v>6353</v>
      </c>
      <c r="H258" s="7">
        <v>1976</v>
      </c>
      <c r="I258" s="7">
        <v>185</v>
      </c>
    </row>
    <row r="259" spans="1:9" x14ac:dyDescent="0.25">
      <c r="A259" s="154">
        <v>258</v>
      </c>
      <c r="B259" s="6" t="s">
        <v>13372</v>
      </c>
      <c r="C259" s="119"/>
      <c r="D259" s="6" t="s">
        <v>13371</v>
      </c>
      <c r="E259" s="6" t="s">
        <v>13370</v>
      </c>
      <c r="F259" s="6" t="s">
        <v>4782</v>
      </c>
      <c r="G259" s="6" t="s">
        <v>9974</v>
      </c>
      <c r="H259" s="7">
        <v>2004</v>
      </c>
      <c r="I259" s="7">
        <v>143</v>
      </c>
    </row>
    <row r="260" spans="1:9" x14ac:dyDescent="0.25">
      <c r="A260" s="154">
        <v>259</v>
      </c>
      <c r="B260" s="6" t="s">
        <v>924</v>
      </c>
      <c r="C260" s="119"/>
      <c r="D260" s="6" t="s">
        <v>922</v>
      </c>
      <c r="E260" s="6" t="s">
        <v>923</v>
      </c>
      <c r="F260" s="6" t="s">
        <v>2156</v>
      </c>
      <c r="G260" s="6" t="s">
        <v>11211</v>
      </c>
      <c r="H260" s="7">
        <v>1958</v>
      </c>
      <c r="I260" s="7">
        <v>137</v>
      </c>
    </row>
    <row r="261" spans="1:9" x14ac:dyDescent="0.25">
      <c r="A261" s="154">
        <v>260</v>
      </c>
      <c r="B261" s="6" t="s">
        <v>2816</v>
      </c>
      <c r="C261" s="119"/>
      <c r="D261" s="6" t="s">
        <v>2814</v>
      </c>
      <c r="E261" s="6" t="s">
        <v>2815</v>
      </c>
      <c r="F261" s="6" t="s">
        <v>3827</v>
      </c>
      <c r="G261" s="6" t="s">
        <v>2609</v>
      </c>
      <c r="H261" s="7">
        <v>1969</v>
      </c>
      <c r="I261" s="7">
        <v>235</v>
      </c>
    </row>
    <row r="262" spans="1:9" x14ac:dyDescent="0.25">
      <c r="A262" s="154">
        <v>261</v>
      </c>
      <c r="B262" s="6" t="s">
        <v>838</v>
      </c>
      <c r="C262" s="119"/>
      <c r="D262" s="6" t="s">
        <v>837</v>
      </c>
      <c r="E262" s="6" t="s">
        <v>2815</v>
      </c>
      <c r="F262" s="6" t="s">
        <v>3827</v>
      </c>
      <c r="G262" s="6" t="s">
        <v>11208</v>
      </c>
      <c r="H262" s="7">
        <v>1980</v>
      </c>
      <c r="I262" s="7" t="s">
        <v>2480</v>
      </c>
    </row>
    <row r="263" spans="1:9" x14ac:dyDescent="0.25">
      <c r="A263" s="154">
        <v>262</v>
      </c>
      <c r="B263" s="6" t="s">
        <v>840</v>
      </c>
      <c r="C263" s="119"/>
      <c r="D263" s="6" t="s">
        <v>839</v>
      </c>
      <c r="E263" s="6" t="s">
        <v>2815</v>
      </c>
      <c r="F263" s="6" t="s">
        <v>3827</v>
      </c>
      <c r="G263" s="6" t="s">
        <v>11208</v>
      </c>
      <c r="H263" s="7">
        <v>1980</v>
      </c>
      <c r="I263" s="7" t="s">
        <v>2480</v>
      </c>
    </row>
    <row r="264" spans="1:9" x14ac:dyDescent="0.25">
      <c r="A264" s="154">
        <v>263</v>
      </c>
      <c r="B264" s="6" t="s">
        <v>4776</v>
      </c>
      <c r="C264" s="119"/>
      <c r="D264" s="6" t="s">
        <v>4775</v>
      </c>
      <c r="E264" s="6" t="s">
        <v>2815</v>
      </c>
      <c r="F264" s="6" t="s">
        <v>3827</v>
      </c>
      <c r="G264" s="6" t="s">
        <v>1118</v>
      </c>
      <c r="H264" s="7">
        <v>1971</v>
      </c>
      <c r="I264" s="7" t="s">
        <v>2480</v>
      </c>
    </row>
    <row r="265" spans="1:9" x14ac:dyDescent="0.25">
      <c r="A265" s="154">
        <v>264</v>
      </c>
      <c r="B265" s="6" t="s">
        <v>10493</v>
      </c>
      <c r="C265" s="119"/>
      <c r="D265" s="6" t="s">
        <v>10492</v>
      </c>
      <c r="E265" s="6" t="s">
        <v>2815</v>
      </c>
      <c r="F265" s="6" t="s">
        <v>3827</v>
      </c>
      <c r="G265" s="6" t="s">
        <v>11211</v>
      </c>
      <c r="H265" s="7">
        <v>1983</v>
      </c>
      <c r="I265" s="7">
        <v>221</v>
      </c>
    </row>
    <row r="266" spans="1:9" x14ac:dyDescent="0.25">
      <c r="A266" s="154">
        <v>265</v>
      </c>
      <c r="B266" s="6" t="s">
        <v>1959</v>
      </c>
      <c r="C266" s="119"/>
      <c r="D266" s="6" t="s">
        <v>1958</v>
      </c>
      <c r="E266" s="6" t="s">
        <v>2815</v>
      </c>
      <c r="F266" s="6" t="s">
        <v>3827</v>
      </c>
      <c r="G266" s="6" t="s">
        <v>2609</v>
      </c>
      <c r="H266" s="7">
        <v>1969</v>
      </c>
      <c r="I266" s="7">
        <v>186</v>
      </c>
    </row>
    <row r="267" spans="1:9" x14ac:dyDescent="0.25">
      <c r="A267" s="154">
        <v>266</v>
      </c>
      <c r="B267" s="6" t="s">
        <v>6000</v>
      </c>
      <c r="C267" s="119"/>
      <c r="D267" s="6" t="s">
        <v>2624</v>
      </c>
      <c r="E267" s="6" t="s">
        <v>5997</v>
      </c>
      <c r="F267" s="6" t="s">
        <v>5998</v>
      </c>
      <c r="G267" s="6" t="s">
        <v>5999</v>
      </c>
      <c r="H267" s="7" t="s">
        <v>579</v>
      </c>
      <c r="I267" s="7">
        <v>264</v>
      </c>
    </row>
    <row r="268" spans="1:9" x14ac:dyDescent="0.25">
      <c r="A268" s="154">
        <v>267</v>
      </c>
      <c r="B268" s="6" t="s">
        <v>6335</v>
      </c>
      <c r="C268" s="119"/>
      <c r="D268" s="6" t="s">
        <v>6334</v>
      </c>
      <c r="E268" s="6" t="s">
        <v>11736</v>
      </c>
      <c r="F268" s="6" t="s">
        <v>9975</v>
      </c>
      <c r="G268" s="6" t="s">
        <v>11208</v>
      </c>
      <c r="H268" s="7">
        <v>1972</v>
      </c>
      <c r="I268" s="7">
        <v>257</v>
      </c>
    </row>
    <row r="269" spans="1:9" x14ac:dyDescent="0.25">
      <c r="A269" s="154">
        <v>268</v>
      </c>
      <c r="B269" s="6" t="s">
        <v>12505</v>
      </c>
      <c r="C269" s="119"/>
      <c r="D269" s="6" t="s">
        <v>12503</v>
      </c>
      <c r="E269" s="6" t="s">
        <v>12504</v>
      </c>
      <c r="F269" s="6" t="s">
        <v>5719</v>
      </c>
      <c r="G269" s="6" t="s">
        <v>11211</v>
      </c>
      <c r="H269" s="7">
        <v>2004</v>
      </c>
      <c r="I269" s="7">
        <v>593</v>
      </c>
    </row>
    <row r="270" spans="1:9" x14ac:dyDescent="0.25">
      <c r="A270" s="154">
        <v>269</v>
      </c>
      <c r="B270" s="6" t="s">
        <v>2455</v>
      </c>
      <c r="C270" s="119"/>
      <c r="D270" s="6" t="s">
        <v>2453</v>
      </c>
      <c r="E270" s="6" t="s">
        <v>2454</v>
      </c>
      <c r="F270" s="6" t="s">
        <v>1009</v>
      </c>
      <c r="G270" s="6" t="s">
        <v>11208</v>
      </c>
      <c r="H270" s="7">
        <v>1973</v>
      </c>
      <c r="I270" s="7">
        <v>126</v>
      </c>
    </row>
    <row r="271" spans="1:9" x14ac:dyDescent="0.25">
      <c r="A271" s="154">
        <v>270</v>
      </c>
      <c r="B271" s="6" t="s">
        <v>10710</v>
      </c>
      <c r="C271" s="119"/>
      <c r="D271" s="6" t="s">
        <v>10709</v>
      </c>
      <c r="E271" s="6" t="s">
        <v>10708</v>
      </c>
      <c r="F271" s="6" t="s">
        <v>5904</v>
      </c>
      <c r="G271" s="6" t="s">
        <v>6137</v>
      </c>
      <c r="H271" s="7">
        <v>1980</v>
      </c>
      <c r="I271" s="7">
        <v>268</v>
      </c>
    </row>
    <row r="272" spans="1:9" x14ac:dyDescent="0.25">
      <c r="A272" s="154">
        <v>271</v>
      </c>
      <c r="B272" s="6" t="s">
        <v>10764</v>
      </c>
      <c r="C272" s="119"/>
      <c r="D272" s="6" t="s">
        <v>10763</v>
      </c>
      <c r="E272" s="6" t="s">
        <v>8276</v>
      </c>
      <c r="F272" s="6" t="s">
        <v>3627</v>
      </c>
      <c r="G272" s="6" t="s">
        <v>4261</v>
      </c>
      <c r="H272" s="7">
        <v>1990</v>
      </c>
      <c r="I272" s="7">
        <v>346</v>
      </c>
    </row>
    <row r="273" spans="1:9" x14ac:dyDescent="0.25">
      <c r="A273" s="154">
        <v>272</v>
      </c>
      <c r="B273" s="6" t="s">
        <v>3986</v>
      </c>
      <c r="C273" s="119"/>
      <c r="D273" s="6" t="s">
        <v>3985</v>
      </c>
      <c r="E273" s="6" t="s">
        <v>3983</v>
      </c>
      <c r="F273" s="6" t="s">
        <v>3984</v>
      </c>
      <c r="G273" s="6" t="s">
        <v>7205</v>
      </c>
      <c r="H273" s="7">
        <v>1988</v>
      </c>
      <c r="I273" s="7">
        <v>150</v>
      </c>
    </row>
    <row r="274" spans="1:9" x14ac:dyDescent="0.25">
      <c r="A274" s="154">
        <v>273</v>
      </c>
      <c r="B274" s="6" t="s">
        <v>5989</v>
      </c>
      <c r="C274" s="119"/>
      <c r="D274" s="6" t="s">
        <v>5988</v>
      </c>
      <c r="E274" s="6" t="s">
        <v>9437</v>
      </c>
      <c r="F274" s="6" t="s">
        <v>9820</v>
      </c>
      <c r="G274" s="6" t="s">
        <v>5007</v>
      </c>
      <c r="H274" s="7">
        <v>1995</v>
      </c>
      <c r="I274" s="7">
        <v>202</v>
      </c>
    </row>
    <row r="275" spans="1:9" x14ac:dyDescent="0.25">
      <c r="A275" s="154">
        <v>274</v>
      </c>
      <c r="B275" s="6" t="s">
        <v>11962</v>
      </c>
      <c r="C275" s="119"/>
      <c r="D275" s="6" t="s">
        <v>11959</v>
      </c>
      <c r="E275" s="6" t="s">
        <v>11960</v>
      </c>
      <c r="F275" s="6" t="s">
        <v>9709</v>
      </c>
      <c r="G275" s="6" t="s">
        <v>11961</v>
      </c>
      <c r="H275" s="7">
        <v>1994</v>
      </c>
      <c r="I275" s="7" t="s">
        <v>2480</v>
      </c>
    </row>
    <row r="276" spans="1:9" x14ac:dyDescent="0.25">
      <c r="A276" s="154">
        <v>275</v>
      </c>
      <c r="B276" s="6" t="s">
        <v>4811</v>
      </c>
      <c r="C276" s="119"/>
      <c r="D276" s="6" t="s">
        <v>4808</v>
      </c>
      <c r="E276" s="6" t="s">
        <v>4809</v>
      </c>
      <c r="F276" s="6" t="s">
        <v>4810</v>
      </c>
      <c r="G276" s="6" t="s">
        <v>1118</v>
      </c>
      <c r="H276" s="7">
        <v>1971</v>
      </c>
      <c r="I276" s="7">
        <v>169</v>
      </c>
    </row>
    <row r="277" spans="1:9" x14ac:dyDescent="0.25">
      <c r="A277" s="154">
        <v>276</v>
      </c>
      <c r="B277" s="6" t="s">
        <v>6015</v>
      </c>
      <c r="C277" s="119"/>
      <c r="D277" s="6" t="s">
        <v>6013</v>
      </c>
      <c r="E277" s="6" t="s">
        <v>6014</v>
      </c>
      <c r="F277" s="6" t="s">
        <v>5564</v>
      </c>
      <c r="G277" s="6" t="s">
        <v>6137</v>
      </c>
      <c r="H277" s="7">
        <v>1969</v>
      </c>
      <c r="I277" s="7">
        <v>203</v>
      </c>
    </row>
    <row r="278" spans="1:9" x14ac:dyDescent="0.25">
      <c r="A278" s="154">
        <v>277</v>
      </c>
      <c r="B278" s="6" t="s">
        <v>2508</v>
      </c>
      <c r="C278" s="119"/>
      <c r="D278" s="6" t="s">
        <v>2505</v>
      </c>
      <c r="E278" s="6" t="s">
        <v>2506</v>
      </c>
      <c r="F278" s="6" t="s">
        <v>2507</v>
      </c>
      <c r="G278" s="6" t="s">
        <v>11211</v>
      </c>
      <c r="H278" s="7">
        <v>1980</v>
      </c>
      <c r="I278" s="7">
        <v>191</v>
      </c>
    </row>
    <row r="279" spans="1:9" x14ac:dyDescent="0.25">
      <c r="A279" s="154">
        <v>278</v>
      </c>
      <c r="B279" s="6" t="s">
        <v>8526</v>
      </c>
      <c r="C279" s="119"/>
      <c r="D279" s="6" t="s">
        <v>8524</v>
      </c>
      <c r="E279" s="6" t="s">
        <v>8525</v>
      </c>
      <c r="F279" s="6" t="s">
        <v>8927</v>
      </c>
      <c r="G279" s="6" t="s">
        <v>1118</v>
      </c>
      <c r="H279" s="7">
        <v>1972</v>
      </c>
      <c r="I279" s="7">
        <v>139</v>
      </c>
    </row>
    <row r="280" spans="1:9" x14ac:dyDescent="0.25">
      <c r="A280" s="154">
        <v>279</v>
      </c>
      <c r="B280" s="6" t="s">
        <v>4966</v>
      </c>
      <c r="C280" s="119"/>
      <c r="D280" s="6" t="s">
        <v>4964</v>
      </c>
      <c r="E280" s="6" t="s">
        <v>4965</v>
      </c>
      <c r="F280" s="6" t="s">
        <v>1145</v>
      </c>
      <c r="G280" s="6" t="s">
        <v>4954</v>
      </c>
      <c r="H280" s="7">
        <v>1974</v>
      </c>
      <c r="I280" s="7">
        <v>153</v>
      </c>
    </row>
    <row r="281" spans="1:9" x14ac:dyDescent="0.25">
      <c r="A281" s="154">
        <v>280</v>
      </c>
      <c r="B281" s="6" t="s">
        <v>9744</v>
      </c>
      <c r="C281" s="119"/>
      <c r="D281" s="6" t="s">
        <v>9742</v>
      </c>
      <c r="E281" s="6" t="s">
        <v>4965</v>
      </c>
      <c r="F281" s="6" t="s">
        <v>1145</v>
      </c>
      <c r="G281" s="6" t="s">
        <v>11208</v>
      </c>
      <c r="H281" s="7">
        <v>1969</v>
      </c>
      <c r="I281" s="7" t="s">
        <v>864</v>
      </c>
    </row>
    <row r="282" spans="1:9" x14ac:dyDescent="0.25">
      <c r="A282" s="154">
        <v>281</v>
      </c>
      <c r="B282" s="6" t="s">
        <v>1547</v>
      </c>
      <c r="C282" s="119"/>
      <c r="D282" s="6" t="s">
        <v>3731</v>
      </c>
      <c r="E282" s="6" t="s">
        <v>1545</v>
      </c>
      <c r="F282" s="6" t="s">
        <v>1546</v>
      </c>
      <c r="G282" s="6" t="s">
        <v>1118</v>
      </c>
      <c r="H282" s="7">
        <v>1968</v>
      </c>
      <c r="I282" s="7">
        <v>157</v>
      </c>
    </row>
    <row r="283" spans="1:9" s="56" customFormat="1" x14ac:dyDescent="0.25">
      <c r="A283" s="154">
        <v>282</v>
      </c>
      <c r="B283" s="31" t="s">
        <v>8030</v>
      </c>
      <c r="C283" s="119"/>
      <c r="D283" s="31" t="s">
        <v>2020</v>
      </c>
      <c r="E283" s="31" t="s">
        <v>2206</v>
      </c>
      <c r="F283" s="31" t="s">
        <v>2207</v>
      </c>
      <c r="G283" s="31" t="s">
        <v>11208</v>
      </c>
      <c r="H283" s="32">
        <v>1984</v>
      </c>
      <c r="I283" s="32">
        <v>267</v>
      </c>
    </row>
    <row r="284" spans="1:9" x14ac:dyDescent="0.25">
      <c r="A284" s="154">
        <v>283</v>
      </c>
      <c r="B284" s="6" t="s">
        <v>8928</v>
      </c>
      <c r="C284" s="119"/>
      <c r="D284" s="6" t="s">
        <v>8925</v>
      </c>
      <c r="E284" s="6" t="s">
        <v>8926</v>
      </c>
      <c r="F284" s="6" t="s">
        <v>8927</v>
      </c>
      <c r="G284" s="6" t="s">
        <v>1118</v>
      </c>
      <c r="H284" s="7">
        <v>1969</v>
      </c>
      <c r="I284" s="7">
        <v>158</v>
      </c>
    </row>
    <row r="285" spans="1:9" x14ac:dyDescent="0.25">
      <c r="A285" s="154">
        <v>284</v>
      </c>
      <c r="B285" s="6" t="s">
        <v>9743</v>
      </c>
      <c r="C285" s="119"/>
      <c r="D285" s="6" t="s">
        <v>582</v>
      </c>
      <c r="E285" s="6" t="s">
        <v>583</v>
      </c>
      <c r="F285" s="6" t="s">
        <v>1828</v>
      </c>
      <c r="G285" s="6" t="s">
        <v>11211</v>
      </c>
      <c r="H285" s="7">
        <v>1963</v>
      </c>
      <c r="I285" s="7">
        <v>58</v>
      </c>
    </row>
    <row r="286" spans="1:9" x14ac:dyDescent="0.25">
      <c r="A286" s="154">
        <v>285</v>
      </c>
      <c r="B286" s="6" t="s">
        <v>13356</v>
      </c>
      <c r="C286" s="119"/>
      <c r="D286" s="6" t="s">
        <v>13355</v>
      </c>
      <c r="E286" s="6" t="s">
        <v>13354</v>
      </c>
      <c r="F286" s="6" t="s">
        <v>11969</v>
      </c>
      <c r="G286" s="6" t="s">
        <v>11208</v>
      </c>
      <c r="H286" s="7">
        <v>2010</v>
      </c>
      <c r="I286" s="7">
        <v>95</v>
      </c>
    </row>
    <row r="287" spans="1:9" x14ac:dyDescent="0.25">
      <c r="A287" s="154">
        <v>286</v>
      </c>
      <c r="B287" s="6" t="s">
        <v>584</v>
      </c>
      <c r="C287" s="119"/>
      <c r="D287" s="6" t="s">
        <v>3346</v>
      </c>
      <c r="E287" s="6" t="s">
        <v>11175</v>
      </c>
      <c r="F287" s="6" t="s">
        <v>11584</v>
      </c>
      <c r="G287" s="6" t="s">
        <v>4261</v>
      </c>
      <c r="H287" s="7">
        <v>1995</v>
      </c>
      <c r="I287" s="7">
        <v>138</v>
      </c>
    </row>
    <row r="288" spans="1:9" x14ac:dyDescent="0.25">
      <c r="A288" s="154">
        <v>287</v>
      </c>
      <c r="B288" s="6" t="s">
        <v>13704</v>
      </c>
      <c r="C288" s="119"/>
      <c r="D288" s="6" t="s">
        <v>13705</v>
      </c>
      <c r="E288" s="6" t="s">
        <v>11175</v>
      </c>
      <c r="F288" s="6" t="s">
        <v>11584</v>
      </c>
      <c r="G288" s="6" t="s">
        <v>4261</v>
      </c>
      <c r="H288" s="7">
        <v>2019</v>
      </c>
      <c r="I288" s="7">
        <v>104</v>
      </c>
    </row>
    <row r="289" spans="1:9" x14ac:dyDescent="0.25">
      <c r="A289" s="154">
        <v>288</v>
      </c>
      <c r="B289" s="6" t="s">
        <v>11176</v>
      </c>
      <c r="C289" s="119"/>
      <c r="D289" s="6" t="s">
        <v>1966</v>
      </c>
      <c r="E289" s="6" t="s">
        <v>1967</v>
      </c>
      <c r="F289" s="6" t="s">
        <v>1031</v>
      </c>
      <c r="G289" s="6" t="s">
        <v>9974</v>
      </c>
      <c r="H289" s="7">
        <v>1972</v>
      </c>
      <c r="I289" s="7">
        <v>175</v>
      </c>
    </row>
    <row r="290" spans="1:9" x14ac:dyDescent="0.25">
      <c r="A290" s="154">
        <v>289</v>
      </c>
      <c r="B290" s="6" t="s">
        <v>11323</v>
      </c>
      <c r="C290" s="119"/>
      <c r="D290" s="6" t="s">
        <v>1426</v>
      </c>
      <c r="E290" s="6" t="s">
        <v>5079</v>
      </c>
      <c r="F290" s="6" t="s">
        <v>5080</v>
      </c>
      <c r="G290" s="6" t="s">
        <v>9974</v>
      </c>
      <c r="H290" s="7">
        <v>1989</v>
      </c>
      <c r="I290" s="7">
        <v>237</v>
      </c>
    </row>
    <row r="291" spans="1:9" x14ac:dyDescent="0.25">
      <c r="A291" s="154">
        <v>290</v>
      </c>
      <c r="B291" s="6" t="s">
        <v>2884</v>
      </c>
      <c r="C291" s="119"/>
      <c r="D291" s="6" t="s">
        <v>2882</v>
      </c>
      <c r="E291" s="6" t="s">
        <v>11214</v>
      </c>
      <c r="F291" s="6" t="s">
        <v>11497</v>
      </c>
      <c r="G291" s="6" t="s">
        <v>2883</v>
      </c>
      <c r="H291" s="7">
        <v>1999</v>
      </c>
      <c r="I291" s="7">
        <v>95</v>
      </c>
    </row>
    <row r="292" spans="1:9" x14ac:dyDescent="0.25">
      <c r="A292" s="154">
        <v>291</v>
      </c>
      <c r="B292" s="6" t="s">
        <v>10712</v>
      </c>
      <c r="C292" s="119"/>
      <c r="D292" s="6" t="s">
        <v>10711</v>
      </c>
      <c r="E292" s="6" t="s">
        <v>1356</v>
      </c>
      <c r="F292" s="6" t="s">
        <v>10428</v>
      </c>
      <c r="G292" s="6" t="s">
        <v>11224</v>
      </c>
      <c r="H292" s="7">
        <v>1986</v>
      </c>
      <c r="I292" s="7">
        <v>208</v>
      </c>
    </row>
    <row r="293" spans="1:9" x14ac:dyDescent="0.25">
      <c r="A293" s="154">
        <v>292</v>
      </c>
      <c r="B293" s="6" t="s">
        <v>13664</v>
      </c>
      <c r="C293" s="119"/>
      <c r="D293" s="6" t="s">
        <v>13663</v>
      </c>
      <c r="E293" s="6" t="s">
        <v>13661</v>
      </c>
      <c r="F293" s="6" t="s">
        <v>10444</v>
      </c>
      <c r="G293" s="6" t="s">
        <v>13662</v>
      </c>
      <c r="H293" s="7" t="s">
        <v>2480</v>
      </c>
      <c r="I293" s="7">
        <v>73</v>
      </c>
    </row>
    <row r="294" spans="1:9" x14ac:dyDescent="0.25">
      <c r="A294" s="154">
        <v>293</v>
      </c>
      <c r="B294" s="6" t="s">
        <v>10777</v>
      </c>
      <c r="C294" s="119"/>
      <c r="D294" s="6" t="s">
        <v>10776</v>
      </c>
      <c r="E294" s="6" t="s">
        <v>10773</v>
      </c>
      <c r="F294" s="6" t="s">
        <v>10774</v>
      </c>
      <c r="G294" s="6" t="s">
        <v>10775</v>
      </c>
      <c r="H294" s="7">
        <v>1981</v>
      </c>
      <c r="I294" s="7">
        <v>231</v>
      </c>
    </row>
    <row r="295" spans="1:9" x14ac:dyDescent="0.25">
      <c r="A295" s="154">
        <v>294</v>
      </c>
      <c r="B295" s="6" t="s">
        <v>3211</v>
      </c>
      <c r="C295" s="119"/>
      <c r="D295" s="6" t="s">
        <v>7218</v>
      </c>
      <c r="E295" s="6" t="s">
        <v>7219</v>
      </c>
      <c r="F295" s="6" t="s">
        <v>6241</v>
      </c>
      <c r="G295" s="6" t="s">
        <v>6353</v>
      </c>
      <c r="H295" s="7">
        <v>1979</v>
      </c>
      <c r="I295" s="7">
        <v>203</v>
      </c>
    </row>
    <row r="296" spans="1:9" x14ac:dyDescent="0.25">
      <c r="A296" s="154">
        <v>295</v>
      </c>
      <c r="B296" s="6" t="s">
        <v>8132</v>
      </c>
      <c r="C296" s="119"/>
      <c r="D296" s="6" t="s">
        <v>8131</v>
      </c>
      <c r="E296" s="6" t="s">
        <v>9681</v>
      </c>
      <c r="F296" s="6" t="s">
        <v>9682</v>
      </c>
      <c r="G296" s="6" t="s">
        <v>9849</v>
      </c>
      <c r="H296" s="7">
        <v>2004</v>
      </c>
      <c r="I296" s="7">
        <v>361</v>
      </c>
    </row>
    <row r="297" spans="1:9" x14ac:dyDescent="0.25">
      <c r="A297" s="154">
        <v>296</v>
      </c>
      <c r="B297" s="6" t="s">
        <v>9875</v>
      </c>
      <c r="C297" s="119"/>
      <c r="D297" s="6" t="s">
        <v>9873</v>
      </c>
      <c r="E297" s="6" t="s">
        <v>5511</v>
      </c>
      <c r="F297" s="6" t="s">
        <v>9874</v>
      </c>
      <c r="G297" s="6" t="s">
        <v>11208</v>
      </c>
      <c r="H297" s="7">
        <v>1975</v>
      </c>
      <c r="I297" s="7">
        <v>176</v>
      </c>
    </row>
    <row r="298" spans="1:9" x14ac:dyDescent="0.25">
      <c r="A298" s="154">
        <v>297</v>
      </c>
      <c r="B298" s="6" t="s">
        <v>9881</v>
      </c>
      <c r="C298" s="119"/>
      <c r="D298" s="6" t="s">
        <v>9880</v>
      </c>
      <c r="E298" s="6" t="s">
        <v>5511</v>
      </c>
      <c r="F298" s="6" t="s">
        <v>9874</v>
      </c>
      <c r="G298" s="6" t="s">
        <v>11208</v>
      </c>
      <c r="H298" s="7">
        <v>1976</v>
      </c>
      <c r="I298" s="7">
        <v>143</v>
      </c>
    </row>
    <row r="299" spans="1:9" x14ac:dyDescent="0.25">
      <c r="A299" s="154">
        <v>298</v>
      </c>
      <c r="B299" s="6" t="s">
        <v>2452</v>
      </c>
      <c r="C299" s="119"/>
      <c r="D299" s="6" t="s">
        <v>9889</v>
      </c>
      <c r="E299" s="6" t="s">
        <v>5511</v>
      </c>
      <c r="F299" s="6" t="s">
        <v>9874</v>
      </c>
      <c r="G299" s="6" t="s">
        <v>11208</v>
      </c>
      <c r="H299" s="7">
        <v>1973</v>
      </c>
      <c r="I299" s="7">
        <v>186</v>
      </c>
    </row>
    <row r="300" spans="1:9" x14ac:dyDescent="0.25">
      <c r="A300" s="154">
        <v>299</v>
      </c>
      <c r="B300" s="6" t="s">
        <v>275</v>
      </c>
      <c r="C300" s="119"/>
      <c r="D300" s="6" t="s">
        <v>274</v>
      </c>
      <c r="E300" s="6" t="s">
        <v>5511</v>
      </c>
      <c r="F300" s="6" t="s">
        <v>9874</v>
      </c>
      <c r="G300" s="6" t="s">
        <v>11208</v>
      </c>
      <c r="H300" s="7">
        <v>1975</v>
      </c>
      <c r="I300" s="7">
        <v>186</v>
      </c>
    </row>
    <row r="301" spans="1:9" x14ac:dyDescent="0.25">
      <c r="A301" s="154">
        <v>300</v>
      </c>
      <c r="B301" s="6" t="s">
        <v>2461</v>
      </c>
      <c r="C301" s="119"/>
      <c r="D301" s="6" t="s">
        <v>2460</v>
      </c>
      <c r="E301" s="6" t="s">
        <v>5511</v>
      </c>
      <c r="F301" s="6" t="s">
        <v>9874</v>
      </c>
      <c r="G301" s="6" t="s">
        <v>11208</v>
      </c>
      <c r="H301" s="7">
        <v>1976</v>
      </c>
      <c r="I301" s="7">
        <v>142</v>
      </c>
    </row>
    <row r="302" spans="1:9" x14ac:dyDescent="0.25">
      <c r="A302" s="154">
        <v>301</v>
      </c>
      <c r="B302" s="6" t="s">
        <v>10508</v>
      </c>
      <c r="C302" s="119"/>
      <c r="D302" s="6" t="s">
        <v>10507</v>
      </c>
      <c r="E302" s="6" t="s">
        <v>5511</v>
      </c>
      <c r="F302" s="6" t="s">
        <v>9874</v>
      </c>
      <c r="G302" s="6" t="s">
        <v>11208</v>
      </c>
      <c r="H302" s="7">
        <v>1974</v>
      </c>
      <c r="I302" s="7">
        <v>185</v>
      </c>
    </row>
    <row r="303" spans="1:9" x14ac:dyDescent="0.25">
      <c r="A303" s="154">
        <v>302</v>
      </c>
      <c r="B303" s="6" t="s">
        <v>9312</v>
      </c>
      <c r="C303" s="119"/>
      <c r="D303" s="6" t="s">
        <v>9310</v>
      </c>
      <c r="E303" s="6" t="s">
        <v>9311</v>
      </c>
      <c r="F303" s="6" t="s">
        <v>5995</v>
      </c>
      <c r="G303" s="6" t="s">
        <v>9974</v>
      </c>
      <c r="H303" s="7">
        <v>1961</v>
      </c>
      <c r="I303" s="7">
        <v>129</v>
      </c>
    </row>
    <row r="304" spans="1:9" x14ac:dyDescent="0.25">
      <c r="A304" s="154">
        <v>303</v>
      </c>
      <c r="B304" s="6" t="s">
        <v>6522</v>
      </c>
      <c r="C304" s="119"/>
      <c r="D304" s="6" t="s">
        <v>4710</v>
      </c>
      <c r="E304" s="6" t="s">
        <v>4711</v>
      </c>
      <c r="F304" s="6" t="s">
        <v>6593</v>
      </c>
      <c r="G304" s="6" t="s">
        <v>827</v>
      </c>
      <c r="H304" s="7">
        <v>1971</v>
      </c>
      <c r="I304" s="7">
        <v>139</v>
      </c>
    </row>
    <row r="305" spans="1:9" x14ac:dyDescent="0.25">
      <c r="A305" s="154">
        <v>304</v>
      </c>
      <c r="B305" s="6" t="s">
        <v>4027</v>
      </c>
      <c r="C305" s="119"/>
      <c r="D305" s="6" t="s">
        <v>4025</v>
      </c>
      <c r="E305" s="6" t="s">
        <v>4026</v>
      </c>
      <c r="F305" s="6" t="s">
        <v>11502</v>
      </c>
      <c r="G305" s="6" t="s">
        <v>6296</v>
      </c>
      <c r="H305" s="7">
        <v>1983</v>
      </c>
      <c r="I305" s="7">
        <v>156</v>
      </c>
    </row>
    <row r="306" spans="1:9" x14ac:dyDescent="0.25">
      <c r="A306" s="154">
        <v>305</v>
      </c>
      <c r="B306" s="6" t="s">
        <v>2119</v>
      </c>
      <c r="C306" s="119"/>
      <c r="D306" s="6" t="s">
        <v>3347</v>
      </c>
      <c r="E306" s="6" t="s">
        <v>3348</v>
      </c>
      <c r="F306" s="6" t="s">
        <v>6420</v>
      </c>
      <c r="G306" s="6" t="s">
        <v>3621</v>
      </c>
      <c r="H306" s="7">
        <v>1974</v>
      </c>
      <c r="I306" s="7">
        <v>80</v>
      </c>
    </row>
    <row r="307" spans="1:9" x14ac:dyDescent="0.25">
      <c r="A307" s="154">
        <v>306</v>
      </c>
      <c r="B307" s="6" t="s">
        <v>5610</v>
      </c>
      <c r="C307" s="119"/>
      <c r="D307" s="6" t="s">
        <v>5607</v>
      </c>
      <c r="E307" s="6" t="s">
        <v>5608</v>
      </c>
      <c r="F307" s="6" t="s">
        <v>5609</v>
      </c>
      <c r="G307" s="6" t="s">
        <v>1118</v>
      </c>
      <c r="H307" s="7">
        <v>1968</v>
      </c>
      <c r="I307" s="7">
        <v>179</v>
      </c>
    </row>
    <row r="308" spans="1:9" x14ac:dyDescent="0.25">
      <c r="A308" s="154">
        <v>307</v>
      </c>
      <c r="B308" s="6" t="s">
        <v>2501</v>
      </c>
      <c r="C308" s="119"/>
      <c r="D308" s="6" t="s">
        <v>2499</v>
      </c>
      <c r="E308" s="6" t="s">
        <v>2500</v>
      </c>
      <c r="F308" s="6" t="s">
        <v>2480</v>
      </c>
      <c r="G308" s="6" t="s">
        <v>6137</v>
      </c>
      <c r="H308" s="7">
        <v>1968</v>
      </c>
      <c r="I308" s="7">
        <v>320</v>
      </c>
    </row>
    <row r="309" spans="1:9" x14ac:dyDescent="0.25">
      <c r="A309" s="154">
        <v>308</v>
      </c>
      <c r="B309" s="6" t="s">
        <v>4035</v>
      </c>
      <c r="C309" s="119"/>
      <c r="D309" s="6" t="s">
        <v>4034</v>
      </c>
      <c r="E309" s="6" t="s">
        <v>10821</v>
      </c>
      <c r="F309" s="6" t="s">
        <v>10822</v>
      </c>
      <c r="G309" s="6" t="s">
        <v>11100</v>
      </c>
      <c r="H309" s="7">
        <v>1968</v>
      </c>
      <c r="I309" s="7">
        <v>259</v>
      </c>
    </row>
    <row r="310" spans="1:9" x14ac:dyDescent="0.25">
      <c r="A310" s="154">
        <v>309</v>
      </c>
      <c r="B310" s="6" t="s">
        <v>5978</v>
      </c>
      <c r="C310" s="119"/>
      <c r="D310" s="6" t="s">
        <v>5975</v>
      </c>
      <c r="E310" s="6" t="s">
        <v>5976</v>
      </c>
      <c r="F310" s="6" t="s">
        <v>5977</v>
      </c>
      <c r="G310" s="6" t="s">
        <v>2609</v>
      </c>
      <c r="H310" s="7">
        <v>1975</v>
      </c>
      <c r="I310" s="7">
        <v>163</v>
      </c>
    </row>
    <row r="311" spans="1:9" x14ac:dyDescent="0.25">
      <c r="A311" s="154">
        <v>310</v>
      </c>
      <c r="B311" s="6" t="s">
        <v>6044</v>
      </c>
      <c r="C311" s="119"/>
      <c r="D311" s="6" t="s">
        <v>6042</v>
      </c>
      <c r="E311" s="6" t="s">
        <v>6043</v>
      </c>
      <c r="F311" s="6" t="s">
        <v>2843</v>
      </c>
      <c r="G311" s="6" t="s">
        <v>4261</v>
      </c>
      <c r="H311" s="7">
        <v>1977</v>
      </c>
      <c r="I311" s="7">
        <v>209</v>
      </c>
    </row>
    <row r="312" spans="1:9" x14ac:dyDescent="0.25">
      <c r="A312" s="154">
        <v>311</v>
      </c>
      <c r="B312" s="6" t="s">
        <v>5974</v>
      </c>
      <c r="C312" s="119"/>
      <c r="D312" s="6" t="s">
        <v>5972</v>
      </c>
      <c r="E312" s="6" t="s">
        <v>5973</v>
      </c>
      <c r="F312" s="6" t="s">
        <v>9787</v>
      </c>
      <c r="G312" s="6" t="s">
        <v>11194</v>
      </c>
      <c r="H312" s="7">
        <v>1965</v>
      </c>
      <c r="I312" s="7">
        <v>501</v>
      </c>
    </row>
    <row r="313" spans="1:9" x14ac:dyDescent="0.25">
      <c r="A313" s="154">
        <v>312</v>
      </c>
      <c r="B313" s="6" t="s">
        <v>8274</v>
      </c>
      <c r="C313" s="119"/>
      <c r="D313" s="6" t="s">
        <v>9374</v>
      </c>
      <c r="E313" s="6" t="s">
        <v>9375</v>
      </c>
      <c r="F313" s="6" t="s">
        <v>1465</v>
      </c>
      <c r="G313" s="6" t="s">
        <v>9376</v>
      </c>
      <c r="H313" s="7" t="s">
        <v>2480</v>
      </c>
      <c r="I313" s="7" t="s">
        <v>2480</v>
      </c>
    </row>
    <row r="314" spans="1:9" x14ac:dyDescent="0.25">
      <c r="A314" s="154">
        <v>313</v>
      </c>
      <c r="B314" s="6" t="s">
        <v>10771</v>
      </c>
      <c r="C314" s="119"/>
      <c r="D314" s="6" t="s">
        <v>10770</v>
      </c>
      <c r="E314" s="6" t="s">
        <v>8026</v>
      </c>
      <c r="F314" s="6" t="s">
        <v>3827</v>
      </c>
      <c r="G314" s="6" t="s">
        <v>4261</v>
      </c>
      <c r="H314" s="7">
        <v>1983</v>
      </c>
      <c r="I314" s="7">
        <v>165</v>
      </c>
    </row>
    <row r="315" spans="1:9" x14ac:dyDescent="0.25">
      <c r="A315" s="154">
        <v>314</v>
      </c>
      <c r="B315" s="6" t="s">
        <v>10772</v>
      </c>
      <c r="C315" s="119"/>
      <c r="D315" s="6" t="s">
        <v>8025</v>
      </c>
      <c r="E315" s="6" t="s">
        <v>8026</v>
      </c>
      <c r="F315" s="6" t="s">
        <v>3827</v>
      </c>
      <c r="G315" s="6" t="s">
        <v>4261</v>
      </c>
      <c r="H315" s="7">
        <v>1977</v>
      </c>
      <c r="I315" s="7">
        <v>224</v>
      </c>
    </row>
    <row r="316" spans="1:9" x14ac:dyDescent="0.25">
      <c r="A316" s="154">
        <v>315</v>
      </c>
      <c r="B316" s="6" t="s">
        <v>13359</v>
      </c>
      <c r="C316" s="119"/>
      <c r="D316" s="6" t="s">
        <v>13358</v>
      </c>
      <c r="E316" s="6" t="s">
        <v>8026</v>
      </c>
      <c r="F316" s="6" t="s">
        <v>3827</v>
      </c>
      <c r="G316" s="6" t="s">
        <v>13357</v>
      </c>
      <c r="H316" s="7">
        <v>2002</v>
      </c>
      <c r="I316" s="7">
        <v>111</v>
      </c>
    </row>
    <row r="317" spans="1:9" x14ac:dyDescent="0.25">
      <c r="A317" s="154">
        <v>316</v>
      </c>
      <c r="B317" s="6" t="s">
        <v>1514</v>
      </c>
      <c r="C317" s="119"/>
      <c r="D317" s="6" t="s">
        <v>1511</v>
      </c>
      <c r="E317" s="6" t="s">
        <v>1512</v>
      </c>
      <c r="F317" s="6" t="s">
        <v>1513</v>
      </c>
      <c r="G317" s="6" t="s">
        <v>11208</v>
      </c>
      <c r="H317" s="7">
        <v>1988</v>
      </c>
      <c r="I317" s="7">
        <v>139</v>
      </c>
    </row>
    <row r="318" spans="1:9" x14ac:dyDescent="0.25">
      <c r="A318" s="154">
        <v>317</v>
      </c>
      <c r="B318" s="6" t="s">
        <v>9323</v>
      </c>
      <c r="C318" s="119"/>
      <c r="D318" s="6" t="s">
        <v>9321</v>
      </c>
      <c r="E318" s="6" t="s">
        <v>9322</v>
      </c>
      <c r="F318" s="6" t="s">
        <v>6049</v>
      </c>
      <c r="G318" s="6" t="s">
        <v>9376</v>
      </c>
      <c r="H318" s="7">
        <v>1967</v>
      </c>
      <c r="I318" s="7">
        <v>156</v>
      </c>
    </row>
    <row r="319" spans="1:9" x14ac:dyDescent="0.25">
      <c r="A319" s="154">
        <v>318</v>
      </c>
      <c r="B319" s="6" t="s">
        <v>4018</v>
      </c>
      <c r="C319" s="119"/>
      <c r="D319" s="6" t="s">
        <v>12007</v>
      </c>
      <c r="E319" s="6" t="s">
        <v>7216</v>
      </c>
      <c r="F319" s="6" t="s">
        <v>6237</v>
      </c>
      <c r="G319" s="6" t="s">
        <v>2609</v>
      </c>
      <c r="H319" s="7">
        <v>1974</v>
      </c>
      <c r="I319" s="7">
        <v>140</v>
      </c>
    </row>
    <row r="320" spans="1:9" x14ac:dyDescent="0.25">
      <c r="A320" s="154">
        <v>319</v>
      </c>
      <c r="B320" s="6" t="s">
        <v>7217</v>
      </c>
      <c r="C320" s="119"/>
      <c r="D320" s="6" t="s">
        <v>7215</v>
      </c>
      <c r="E320" s="6" t="s">
        <v>7216</v>
      </c>
      <c r="F320" s="6" t="s">
        <v>7074</v>
      </c>
      <c r="G320" s="6" t="s">
        <v>6353</v>
      </c>
      <c r="H320" s="7">
        <v>1977</v>
      </c>
      <c r="I320" s="7">
        <v>184</v>
      </c>
    </row>
    <row r="321" spans="1:9" x14ac:dyDescent="0.25">
      <c r="A321" s="154">
        <v>320</v>
      </c>
      <c r="B321" s="6" t="s">
        <v>3349</v>
      </c>
      <c r="C321" s="119"/>
      <c r="D321" s="6" t="s">
        <v>9731</v>
      </c>
      <c r="E321" s="6" t="s">
        <v>11075</v>
      </c>
      <c r="F321" s="6" t="s">
        <v>2480</v>
      </c>
      <c r="G321" s="6" t="s">
        <v>6201</v>
      </c>
      <c r="H321" s="7">
        <v>1979</v>
      </c>
      <c r="I321" s="7">
        <v>60</v>
      </c>
    </row>
    <row r="322" spans="1:9" x14ac:dyDescent="0.25">
      <c r="A322" s="154">
        <v>321</v>
      </c>
      <c r="B322" s="6" t="s">
        <v>8732</v>
      </c>
      <c r="C322" s="119"/>
      <c r="D322" s="6" t="s">
        <v>8731</v>
      </c>
      <c r="E322" s="6" t="s">
        <v>3742</v>
      </c>
      <c r="F322" s="6" t="s">
        <v>3743</v>
      </c>
      <c r="G322" s="6" t="s">
        <v>5047</v>
      </c>
      <c r="H322" s="7">
        <v>1974</v>
      </c>
      <c r="I322" s="7">
        <v>520</v>
      </c>
    </row>
    <row r="323" spans="1:9" x14ac:dyDescent="0.25">
      <c r="A323" s="154">
        <v>322</v>
      </c>
      <c r="B323" s="6" t="s">
        <v>6050</v>
      </c>
      <c r="C323" s="119"/>
      <c r="D323" s="6" t="s">
        <v>6047</v>
      </c>
      <c r="E323" s="6" t="s">
        <v>6048</v>
      </c>
      <c r="F323" s="6" t="s">
        <v>6049</v>
      </c>
      <c r="G323" s="6" t="s">
        <v>8114</v>
      </c>
      <c r="H323" s="7">
        <v>1978</v>
      </c>
      <c r="I323" s="7">
        <v>106</v>
      </c>
    </row>
    <row r="324" spans="1:9" x14ac:dyDescent="0.25">
      <c r="A324" s="154">
        <v>323</v>
      </c>
      <c r="B324" s="6" t="s">
        <v>8125</v>
      </c>
      <c r="C324" s="119"/>
      <c r="D324" s="6" t="s">
        <v>4792</v>
      </c>
      <c r="E324" s="6" t="s">
        <v>3283</v>
      </c>
      <c r="F324" s="6" t="s">
        <v>3284</v>
      </c>
      <c r="G324" s="6" t="s">
        <v>6137</v>
      </c>
      <c r="H324" s="7">
        <v>1985</v>
      </c>
      <c r="I324" s="7">
        <v>148</v>
      </c>
    </row>
    <row r="325" spans="1:9" x14ac:dyDescent="0.25">
      <c r="A325" s="154">
        <v>324</v>
      </c>
      <c r="B325" s="6" t="s">
        <v>8537</v>
      </c>
      <c r="C325" s="119"/>
      <c r="D325" s="6" t="s">
        <v>8535</v>
      </c>
      <c r="E325" s="6" t="s">
        <v>8536</v>
      </c>
      <c r="F325" s="6" t="s">
        <v>6241</v>
      </c>
      <c r="G325" s="6" t="s">
        <v>11208</v>
      </c>
      <c r="H325" s="7">
        <v>1974</v>
      </c>
      <c r="I325" s="7">
        <v>268</v>
      </c>
    </row>
    <row r="326" spans="1:9" x14ac:dyDescent="0.25">
      <c r="A326" s="154">
        <v>325</v>
      </c>
      <c r="B326" s="6" t="s">
        <v>8108</v>
      </c>
      <c r="C326" s="119"/>
      <c r="D326" s="6" t="s">
        <v>8107</v>
      </c>
      <c r="E326" s="6" t="s">
        <v>8536</v>
      </c>
      <c r="F326" s="6" t="s">
        <v>6241</v>
      </c>
      <c r="G326" s="6" t="s">
        <v>1136</v>
      </c>
      <c r="H326" s="7">
        <v>1973</v>
      </c>
      <c r="I326" s="7">
        <v>122</v>
      </c>
    </row>
    <row r="327" spans="1:9" x14ac:dyDescent="0.25">
      <c r="A327" s="154">
        <v>326</v>
      </c>
      <c r="B327" s="6" t="s">
        <v>8123</v>
      </c>
      <c r="C327" s="119"/>
      <c r="D327" s="6" t="s">
        <v>8122</v>
      </c>
      <c r="E327" s="6" t="s">
        <v>8536</v>
      </c>
      <c r="F327" s="6" t="s">
        <v>6241</v>
      </c>
      <c r="G327" s="6" t="s">
        <v>1136</v>
      </c>
      <c r="H327" s="7">
        <v>1968</v>
      </c>
      <c r="I327" s="7">
        <v>101</v>
      </c>
    </row>
    <row r="328" spans="1:9" x14ac:dyDescent="0.25">
      <c r="A328" s="154">
        <v>327</v>
      </c>
      <c r="B328" s="6" t="s">
        <v>8137</v>
      </c>
      <c r="C328" s="119"/>
      <c r="D328" s="6" t="s">
        <v>8136</v>
      </c>
      <c r="E328" s="6" t="s">
        <v>8536</v>
      </c>
      <c r="F328" s="6" t="s">
        <v>6241</v>
      </c>
      <c r="G328" s="6" t="s">
        <v>6296</v>
      </c>
      <c r="H328" s="7">
        <v>1973</v>
      </c>
      <c r="I328" s="7">
        <v>388</v>
      </c>
    </row>
    <row r="329" spans="1:9" x14ac:dyDescent="0.25">
      <c r="A329" s="154">
        <v>328</v>
      </c>
      <c r="B329" s="6" t="s">
        <v>11326</v>
      </c>
      <c r="C329" s="119"/>
      <c r="D329" s="6" t="s">
        <v>8107</v>
      </c>
      <c r="E329" s="6" t="s">
        <v>8536</v>
      </c>
      <c r="F329" s="6" t="s">
        <v>6241</v>
      </c>
      <c r="G329" s="6" t="s">
        <v>1136</v>
      </c>
      <c r="H329" s="7">
        <v>1973</v>
      </c>
      <c r="I329" s="7">
        <v>122</v>
      </c>
    </row>
    <row r="330" spans="1:9" x14ac:dyDescent="0.25">
      <c r="A330" s="154">
        <v>329</v>
      </c>
      <c r="B330" s="6" t="s">
        <v>930</v>
      </c>
      <c r="C330" s="119"/>
      <c r="D330" s="6" t="s">
        <v>929</v>
      </c>
      <c r="E330" s="6" t="s">
        <v>8536</v>
      </c>
      <c r="F330" s="6" t="s">
        <v>6241</v>
      </c>
      <c r="G330" s="6" t="s">
        <v>11208</v>
      </c>
      <c r="H330" s="7">
        <v>1974</v>
      </c>
      <c r="I330" s="7">
        <v>222</v>
      </c>
    </row>
    <row r="331" spans="1:9" x14ac:dyDescent="0.25">
      <c r="A331" s="154">
        <v>330</v>
      </c>
      <c r="B331" s="6" t="s">
        <v>932</v>
      </c>
      <c r="C331" s="119"/>
      <c r="D331" s="6" t="s">
        <v>931</v>
      </c>
      <c r="E331" s="6" t="s">
        <v>8536</v>
      </c>
      <c r="F331" s="6" t="s">
        <v>6241</v>
      </c>
      <c r="G331" s="6" t="s">
        <v>11208</v>
      </c>
      <c r="H331" s="7">
        <v>1974</v>
      </c>
      <c r="I331" s="7">
        <v>252</v>
      </c>
    </row>
    <row r="332" spans="1:9" x14ac:dyDescent="0.25">
      <c r="A332" s="154">
        <v>331</v>
      </c>
      <c r="B332" s="6" t="s">
        <v>2889</v>
      </c>
      <c r="C332" s="119"/>
      <c r="D332" s="6" t="s">
        <v>2888</v>
      </c>
      <c r="E332" s="6" t="s">
        <v>8536</v>
      </c>
      <c r="F332" s="6" t="s">
        <v>6241</v>
      </c>
      <c r="G332" s="6" t="s">
        <v>11208</v>
      </c>
      <c r="H332" s="7">
        <v>1974</v>
      </c>
      <c r="I332" s="7">
        <v>254</v>
      </c>
    </row>
    <row r="333" spans="1:9" x14ac:dyDescent="0.25">
      <c r="A333" s="154">
        <v>332</v>
      </c>
      <c r="B333" s="6" t="s">
        <v>2569</v>
      </c>
      <c r="C333" s="119"/>
      <c r="D333" s="6" t="s">
        <v>2570</v>
      </c>
      <c r="E333" s="6" t="s">
        <v>8536</v>
      </c>
      <c r="F333" s="6" t="s">
        <v>6241</v>
      </c>
      <c r="G333" s="6" t="s">
        <v>470</v>
      </c>
      <c r="H333" s="7" t="s">
        <v>4266</v>
      </c>
      <c r="I333" s="7">
        <v>164</v>
      </c>
    </row>
    <row r="334" spans="1:9" x14ac:dyDescent="0.25">
      <c r="A334" s="154">
        <v>333</v>
      </c>
      <c r="B334" s="6" t="s">
        <v>6211</v>
      </c>
      <c r="C334" s="119"/>
      <c r="D334" s="6" t="s">
        <v>6212</v>
      </c>
      <c r="E334" s="6" t="s">
        <v>8536</v>
      </c>
      <c r="F334" s="6" t="s">
        <v>6241</v>
      </c>
      <c r="G334" s="6" t="s">
        <v>470</v>
      </c>
      <c r="H334" s="7">
        <v>1957</v>
      </c>
      <c r="I334" s="7">
        <v>162</v>
      </c>
    </row>
    <row r="335" spans="1:9" x14ac:dyDescent="0.25">
      <c r="A335" s="154">
        <v>334</v>
      </c>
      <c r="B335" s="6" t="s">
        <v>2891</v>
      </c>
      <c r="C335" s="119"/>
      <c r="D335" s="6" t="s">
        <v>2890</v>
      </c>
      <c r="E335" s="6" t="s">
        <v>8536</v>
      </c>
      <c r="F335" s="6" t="s">
        <v>6241</v>
      </c>
      <c r="G335" s="6" t="s">
        <v>11208</v>
      </c>
      <c r="H335" s="7">
        <v>1974</v>
      </c>
      <c r="I335" s="7">
        <v>235</v>
      </c>
    </row>
    <row r="336" spans="1:9" x14ac:dyDescent="0.25">
      <c r="A336" s="154">
        <v>335</v>
      </c>
      <c r="B336" s="6" t="s">
        <v>11751</v>
      </c>
      <c r="C336" s="119"/>
      <c r="D336" s="6" t="s">
        <v>11750</v>
      </c>
      <c r="E336" s="6" t="s">
        <v>8536</v>
      </c>
      <c r="F336" s="6" t="s">
        <v>6241</v>
      </c>
      <c r="G336" s="6" t="s">
        <v>11211</v>
      </c>
      <c r="H336" s="7">
        <v>1975</v>
      </c>
      <c r="I336" s="7">
        <v>156</v>
      </c>
    </row>
    <row r="337" spans="1:9" x14ac:dyDescent="0.25">
      <c r="A337" s="154">
        <v>336</v>
      </c>
      <c r="B337" s="6" t="s">
        <v>11753</v>
      </c>
      <c r="C337" s="119"/>
      <c r="D337" s="6" t="s">
        <v>11752</v>
      </c>
      <c r="E337" s="6" t="s">
        <v>8536</v>
      </c>
      <c r="F337" s="6" t="s">
        <v>6241</v>
      </c>
      <c r="G337" s="6" t="s">
        <v>1136</v>
      </c>
      <c r="H337" s="7">
        <v>1974</v>
      </c>
      <c r="I337" s="7">
        <v>119</v>
      </c>
    </row>
    <row r="338" spans="1:9" x14ac:dyDescent="0.25">
      <c r="A338" s="154">
        <v>337</v>
      </c>
      <c r="B338" s="6" t="s">
        <v>4957</v>
      </c>
      <c r="C338" s="119"/>
      <c r="D338" s="6" t="s">
        <v>4956</v>
      </c>
      <c r="E338" s="6" t="s">
        <v>8536</v>
      </c>
      <c r="F338" s="6" t="s">
        <v>6241</v>
      </c>
      <c r="G338" s="6" t="s">
        <v>11224</v>
      </c>
      <c r="H338" s="7">
        <v>1977</v>
      </c>
      <c r="I338" s="7">
        <v>466</v>
      </c>
    </row>
    <row r="339" spans="1:9" x14ac:dyDescent="0.25">
      <c r="A339" s="154">
        <v>338</v>
      </c>
      <c r="B339" s="6" t="s">
        <v>5982</v>
      </c>
      <c r="C339" s="119"/>
      <c r="D339" s="6" t="s">
        <v>5981</v>
      </c>
      <c r="E339" s="6" t="s">
        <v>8536</v>
      </c>
      <c r="F339" s="6" t="s">
        <v>6241</v>
      </c>
      <c r="G339" s="6" t="s">
        <v>11211</v>
      </c>
      <c r="H339" s="7">
        <v>1973</v>
      </c>
      <c r="I339" s="7">
        <v>317</v>
      </c>
    </row>
    <row r="340" spans="1:9" x14ac:dyDescent="0.25">
      <c r="A340" s="154">
        <v>339</v>
      </c>
      <c r="B340" s="6" t="s">
        <v>9316</v>
      </c>
      <c r="C340" s="119"/>
      <c r="D340" s="6" t="s">
        <v>9315</v>
      </c>
      <c r="E340" s="6" t="s">
        <v>8536</v>
      </c>
      <c r="F340" s="6" t="s">
        <v>6241</v>
      </c>
      <c r="G340" s="6" t="s">
        <v>11211</v>
      </c>
      <c r="H340" s="7">
        <v>1968</v>
      </c>
      <c r="I340" s="7">
        <v>315</v>
      </c>
    </row>
    <row r="341" spans="1:9" x14ac:dyDescent="0.25">
      <c r="A341" s="154">
        <v>340</v>
      </c>
      <c r="B341" s="6" t="s">
        <v>6333</v>
      </c>
      <c r="C341" s="119"/>
      <c r="D341" s="6" t="s">
        <v>6332</v>
      </c>
      <c r="E341" s="6" t="s">
        <v>8536</v>
      </c>
      <c r="F341" s="6" t="s">
        <v>6241</v>
      </c>
      <c r="G341" s="6" t="s">
        <v>11211</v>
      </c>
      <c r="H341" s="7">
        <v>1973</v>
      </c>
      <c r="I341" s="7">
        <v>316</v>
      </c>
    </row>
    <row r="342" spans="1:9" x14ac:dyDescent="0.25">
      <c r="A342" s="154">
        <v>341</v>
      </c>
      <c r="B342" s="6" t="s">
        <v>13667</v>
      </c>
      <c r="C342" s="119"/>
      <c r="D342" s="6" t="s">
        <v>13666</v>
      </c>
      <c r="E342" s="6" t="s">
        <v>8536</v>
      </c>
      <c r="F342" s="6" t="s">
        <v>6241</v>
      </c>
      <c r="G342" s="6" t="s">
        <v>13665</v>
      </c>
      <c r="H342" s="7">
        <v>1991</v>
      </c>
      <c r="I342" s="7">
        <v>210</v>
      </c>
    </row>
    <row r="343" spans="1:9" x14ac:dyDescent="0.25">
      <c r="A343" s="154">
        <v>342</v>
      </c>
      <c r="B343" s="6" t="s">
        <v>3350</v>
      </c>
      <c r="C343" s="119"/>
      <c r="D343" s="6" t="s">
        <v>3351</v>
      </c>
      <c r="E343" s="6" t="s">
        <v>1458</v>
      </c>
      <c r="F343" s="6" t="s">
        <v>2207</v>
      </c>
      <c r="G343" s="6" t="s">
        <v>11211</v>
      </c>
      <c r="H343" s="7">
        <v>1968</v>
      </c>
      <c r="I343" s="7">
        <v>232</v>
      </c>
    </row>
    <row r="344" spans="1:9" x14ac:dyDescent="0.25">
      <c r="A344" s="154">
        <v>343</v>
      </c>
      <c r="B344" s="6" t="s">
        <v>101</v>
      </c>
      <c r="C344" s="119"/>
      <c r="D344" s="6" t="s">
        <v>100</v>
      </c>
      <c r="E344" s="6" t="s">
        <v>99</v>
      </c>
      <c r="F344" s="6" t="s">
        <v>746</v>
      </c>
      <c r="G344" s="6" t="s">
        <v>11208</v>
      </c>
      <c r="H344" s="7">
        <v>1989</v>
      </c>
      <c r="I344" s="7">
        <v>261</v>
      </c>
    </row>
    <row r="345" spans="1:9" x14ac:dyDescent="0.25">
      <c r="A345" s="154">
        <v>344</v>
      </c>
      <c r="B345" s="6" t="s">
        <v>9741</v>
      </c>
      <c r="C345" s="119"/>
      <c r="D345" s="6" t="s">
        <v>9740</v>
      </c>
      <c r="E345" s="6" t="s">
        <v>3285</v>
      </c>
      <c r="F345" s="6" t="s">
        <v>3286</v>
      </c>
      <c r="G345" s="6" t="s">
        <v>11224</v>
      </c>
      <c r="H345" s="7">
        <v>1979</v>
      </c>
      <c r="I345" s="7" t="s">
        <v>864</v>
      </c>
    </row>
    <row r="346" spans="1:9" x14ac:dyDescent="0.25">
      <c r="A346" s="154">
        <v>345</v>
      </c>
      <c r="B346" s="6" t="s">
        <v>9057</v>
      </c>
      <c r="C346" s="119"/>
      <c r="D346" s="6" t="s">
        <v>9054</v>
      </c>
      <c r="E346" s="6" t="s">
        <v>9055</v>
      </c>
      <c r="F346" s="6" t="s">
        <v>9056</v>
      </c>
      <c r="G346" s="6" t="s">
        <v>6201</v>
      </c>
      <c r="H346" s="7">
        <v>1979</v>
      </c>
      <c r="I346" s="7">
        <v>156</v>
      </c>
    </row>
    <row r="347" spans="1:9" x14ac:dyDescent="0.25">
      <c r="A347" s="154">
        <v>346</v>
      </c>
      <c r="B347" s="6" t="s">
        <v>828</v>
      </c>
      <c r="C347" s="119"/>
      <c r="D347" s="6" t="s">
        <v>826</v>
      </c>
      <c r="E347" s="6" t="s">
        <v>10818</v>
      </c>
      <c r="F347" s="6" t="s">
        <v>4752</v>
      </c>
      <c r="G347" s="6" t="s">
        <v>827</v>
      </c>
      <c r="H347" s="7">
        <v>1967</v>
      </c>
      <c r="I347" s="7">
        <v>152</v>
      </c>
    </row>
    <row r="348" spans="1:9" x14ac:dyDescent="0.25">
      <c r="A348" s="154">
        <v>347</v>
      </c>
      <c r="B348" s="6" t="s">
        <v>1957</v>
      </c>
      <c r="C348" s="119"/>
      <c r="D348" s="6" t="s">
        <v>1956</v>
      </c>
      <c r="E348" s="6" t="s">
        <v>10818</v>
      </c>
      <c r="F348" s="6" t="s">
        <v>4752</v>
      </c>
      <c r="G348" s="6" t="s">
        <v>8546</v>
      </c>
      <c r="H348" s="7">
        <v>1970</v>
      </c>
      <c r="I348" s="7">
        <v>243</v>
      </c>
    </row>
    <row r="349" spans="1:9" x14ac:dyDescent="0.25">
      <c r="A349" s="154">
        <v>348</v>
      </c>
      <c r="B349" s="6" t="s">
        <v>3352</v>
      </c>
      <c r="C349" s="119"/>
      <c r="D349" s="6" t="s">
        <v>3353</v>
      </c>
      <c r="E349" s="6" t="s">
        <v>6340</v>
      </c>
      <c r="F349" s="6" t="s">
        <v>8567</v>
      </c>
      <c r="G349" s="6" t="s">
        <v>11211</v>
      </c>
      <c r="H349" s="7">
        <v>1969</v>
      </c>
      <c r="I349" s="7">
        <v>180</v>
      </c>
    </row>
    <row r="350" spans="1:9" x14ac:dyDescent="0.25">
      <c r="A350" s="154">
        <v>349</v>
      </c>
      <c r="B350" s="6" t="s">
        <v>8568</v>
      </c>
      <c r="C350" s="119"/>
      <c r="D350" s="6" t="s">
        <v>6339</v>
      </c>
      <c r="E350" s="6" t="s">
        <v>6340</v>
      </c>
      <c r="F350" s="6" t="s">
        <v>8567</v>
      </c>
      <c r="G350" s="6" t="s">
        <v>11211</v>
      </c>
      <c r="H350" s="7">
        <v>1960</v>
      </c>
      <c r="I350" s="7">
        <v>137</v>
      </c>
    </row>
    <row r="351" spans="1:9" x14ac:dyDescent="0.25">
      <c r="A351" s="154">
        <v>350</v>
      </c>
      <c r="B351" s="6" t="s">
        <v>8568</v>
      </c>
      <c r="C351" s="119"/>
      <c r="D351" s="6" t="s">
        <v>3989</v>
      </c>
      <c r="E351" s="6" t="s">
        <v>3987</v>
      </c>
      <c r="F351" s="35" t="s">
        <v>3988</v>
      </c>
      <c r="G351" s="6" t="s">
        <v>11208</v>
      </c>
      <c r="H351" s="7">
        <v>1991</v>
      </c>
      <c r="I351" s="7">
        <v>78</v>
      </c>
    </row>
    <row r="352" spans="1:9" x14ac:dyDescent="0.25">
      <c r="A352" s="154">
        <v>351</v>
      </c>
      <c r="B352" s="6" t="s">
        <v>4578</v>
      </c>
      <c r="C352" s="119"/>
      <c r="D352" s="6" t="s">
        <v>4574</v>
      </c>
      <c r="E352" s="6" t="s">
        <v>4575</v>
      </c>
      <c r="F352" s="6" t="s">
        <v>4576</v>
      </c>
      <c r="G352" s="6" t="s">
        <v>4577</v>
      </c>
      <c r="H352" s="7">
        <v>1972</v>
      </c>
      <c r="I352" s="7">
        <v>122</v>
      </c>
    </row>
    <row r="353" spans="1:9" x14ac:dyDescent="0.25">
      <c r="A353" s="154">
        <v>352</v>
      </c>
      <c r="B353" s="6" t="s">
        <v>3354</v>
      </c>
      <c r="C353" s="119"/>
      <c r="D353" s="6" t="s">
        <v>3355</v>
      </c>
      <c r="E353" s="6" t="s">
        <v>11907</v>
      </c>
      <c r="F353" s="6" t="s">
        <v>2480</v>
      </c>
      <c r="G353" s="6" t="s">
        <v>11194</v>
      </c>
      <c r="H353" s="7">
        <v>1970</v>
      </c>
      <c r="I353" s="7">
        <v>190</v>
      </c>
    </row>
    <row r="354" spans="1:9" x14ac:dyDescent="0.25">
      <c r="A354" s="154">
        <v>353</v>
      </c>
      <c r="B354" s="6" t="s">
        <v>3356</v>
      </c>
      <c r="C354" s="119"/>
      <c r="D354" s="6" t="s">
        <v>3357</v>
      </c>
      <c r="E354" s="6" t="s">
        <v>3358</v>
      </c>
      <c r="F354" s="6" t="s">
        <v>9385</v>
      </c>
      <c r="G354" s="6" t="s">
        <v>6067</v>
      </c>
      <c r="H354" s="7">
        <v>1967</v>
      </c>
      <c r="I354" s="7">
        <v>158</v>
      </c>
    </row>
    <row r="355" spans="1:9" x14ac:dyDescent="0.25">
      <c r="A355" s="154">
        <v>354</v>
      </c>
      <c r="B355" s="6" t="s">
        <v>10917</v>
      </c>
      <c r="C355" s="119"/>
      <c r="D355" s="6" t="s">
        <v>10916</v>
      </c>
      <c r="E355" s="6" t="s">
        <v>7992</v>
      </c>
      <c r="F355" s="6" t="s">
        <v>7993</v>
      </c>
      <c r="G355" s="6" t="s">
        <v>11208</v>
      </c>
      <c r="H355" s="7">
        <v>1977</v>
      </c>
      <c r="I355" s="7">
        <v>292</v>
      </c>
    </row>
    <row r="356" spans="1:9" x14ac:dyDescent="0.25">
      <c r="A356" s="154">
        <v>355</v>
      </c>
      <c r="B356" s="6" t="s">
        <v>10758</v>
      </c>
      <c r="C356" s="119"/>
      <c r="D356" s="6" t="s">
        <v>10757</v>
      </c>
      <c r="E356" s="6" t="s">
        <v>7992</v>
      </c>
      <c r="F356" s="6" t="s">
        <v>7993</v>
      </c>
      <c r="G356" s="6" t="s">
        <v>11208</v>
      </c>
      <c r="H356" s="7">
        <v>1994</v>
      </c>
      <c r="I356" s="7">
        <v>154</v>
      </c>
    </row>
    <row r="357" spans="1:9" x14ac:dyDescent="0.25">
      <c r="A357" s="154">
        <v>356</v>
      </c>
      <c r="B357" s="6" t="s">
        <v>8952</v>
      </c>
      <c r="C357" s="119"/>
      <c r="D357" s="6" t="s">
        <v>8950</v>
      </c>
      <c r="E357" s="6" t="s">
        <v>8951</v>
      </c>
      <c r="F357" s="6" t="s">
        <v>3299</v>
      </c>
      <c r="G357" s="6" t="s">
        <v>4261</v>
      </c>
      <c r="H357" s="7">
        <v>1976</v>
      </c>
      <c r="I357" s="7">
        <v>150</v>
      </c>
    </row>
    <row r="358" spans="1:9" x14ac:dyDescent="0.25">
      <c r="A358" s="154">
        <v>357</v>
      </c>
      <c r="B358" s="6" t="s">
        <v>8455</v>
      </c>
      <c r="C358" s="119"/>
      <c r="D358" s="6" t="s">
        <v>8452</v>
      </c>
      <c r="E358" s="6" t="s">
        <v>8453</v>
      </c>
      <c r="F358" s="6" t="s">
        <v>8454</v>
      </c>
      <c r="G358" s="6" t="s">
        <v>3621</v>
      </c>
      <c r="H358" s="7">
        <v>1979</v>
      </c>
      <c r="I358" s="7">
        <v>263</v>
      </c>
    </row>
    <row r="359" spans="1:9" x14ac:dyDescent="0.25">
      <c r="A359" s="154">
        <v>358</v>
      </c>
      <c r="B359" s="6" t="s">
        <v>3969</v>
      </c>
      <c r="C359" s="119"/>
      <c r="D359" s="6" t="s">
        <v>3968</v>
      </c>
      <c r="E359" s="6" t="s">
        <v>9566</v>
      </c>
      <c r="F359" s="6" t="s">
        <v>3967</v>
      </c>
      <c r="G359" s="6" t="s">
        <v>11208</v>
      </c>
      <c r="H359" s="7">
        <v>1992</v>
      </c>
      <c r="I359" s="7">
        <v>175</v>
      </c>
    </row>
    <row r="360" spans="1:9" x14ac:dyDescent="0.25">
      <c r="A360" s="154">
        <v>359</v>
      </c>
      <c r="B360" s="6" t="s">
        <v>8451</v>
      </c>
      <c r="C360" s="119"/>
      <c r="D360" s="6" t="s">
        <v>8448</v>
      </c>
      <c r="E360" s="6" t="s">
        <v>8449</v>
      </c>
      <c r="F360" s="6" t="s">
        <v>8450</v>
      </c>
      <c r="G360" s="6" t="s">
        <v>6296</v>
      </c>
      <c r="H360" s="7">
        <v>1979</v>
      </c>
      <c r="I360" s="7">
        <v>175</v>
      </c>
    </row>
    <row r="361" spans="1:9" x14ac:dyDescent="0.25">
      <c r="A361" s="154">
        <v>360</v>
      </c>
      <c r="B361" s="6" t="s">
        <v>1979</v>
      </c>
      <c r="C361" s="119"/>
      <c r="D361" s="6" t="s">
        <v>1978</v>
      </c>
      <c r="E361" s="6" t="s">
        <v>8449</v>
      </c>
      <c r="F361" s="6" t="s">
        <v>8450</v>
      </c>
      <c r="G361" s="6" t="s">
        <v>11100</v>
      </c>
      <c r="H361" s="7">
        <v>1984</v>
      </c>
      <c r="I361" s="7">
        <v>153</v>
      </c>
    </row>
    <row r="362" spans="1:9" x14ac:dyDescent="0.25">
      <c r="A362" s="154">
        <v>361</v>
      </c>
      <c r="B362" s="6" t="s">
        <v>11322</v>
      </c>
      <c r="C362" s="119"/>
      <c r="D362" s="6" t="s">
        <v>11321</v>
      </c>
      <c r="E362" s="6" t="s">
        <v>8449</v>
      </c>
      <c r="F362" s="6" t="s">
        <v>8450</v>
      </c>
      <c r="G362" s="6" t="s">
        <v>6296</v>
      </c>
      <c r="H362" s="7">
        <v>1979</v>
      </c>
      <c r="I362" s="7">
        <v>184</v>
      </c>
    </row>
    <row r="363" spans="1:9" x14ac:dyDescent="0.25">
      <c r="A363" s="154">
        <v>362</v>
      </c>
      <c r="B363" s="6" t="s">
        <v>6068</v>
      </c>
      <c r="C363" s="119"/>
      <c r="D363" s="6" t="s">
        <v>5677</v>
      </c>
      <c r="E363" s="6" t="s">
        <v>6069</v>
      </c>
      <c r="F363" s="6" t="s">
        <v>9682</v>
      </c>
      <c r="G363" s="6" t="s">
        <v>11208</v>
      </c>
      <c r="H363" s="7">
        <v>1993</v>
      </c>
      <c r="I363" s="7">
        <v>57</v>
      </c>
    </row>
    <row r="364" spans="1:9" x14ac:dyDescent="0.25">
      <c r="A364" s="154">
        <v>363</v>
      </c>
      <c r="B364" s="6" t="s">
        <v>3404</v>
      </c>
      <c r="C364" s="119"/>
      <c r="D364" s="6" t="s">
        <v>3403</v>
      </c>
      <c r="E364" s="6" t="s">
        <v>3401</v>
      </c>
      <c r="F364" s="6" t="s">
        <v>3402</v>
      </c>
      <c r="G364" s="6" t="s">
        <v>11208</v>
      </c>
      <c r="H364" s="7">
        <v>1996</v>
      </c>
      <c r="I364" s="7">
        <v>214</v>
      </c>
    </row>
    <row r="365" spans="1:9" x14ac:dyDescent="0.25">
      <c r="A365" s="154">
        <v>364</v>
      </c>
      <c r="B365" s="6" t="s">
        <v>8763</v>
      </c>
      <c r="C365" s="119"/>
      <c r="D365" s="6" t="s">
        <v>8760</v>
      </c>
      <c r="E365" s="6" t="s">
        <v>8761</v>
      </c>
      <c r="F365" s="6" t="s">
        <v>8762</v>
      </c>
      <c r="G365" s="6" t="s">
        <v>11224</v>
      </c>
      <c r="H365" s="7">
        <v>1979</v>
      </c>
      <c r="I365" s="7">
        <v>206</v>
      </c>
    </row>
    <row r="366" spans="1:9" x14ac:dyDescent="0.25">
      <c r="A366" s="154">
        <v>365</v>
      </c>
      <c r="B366" s="6" t="s">
        <v>4037</v>
      </c>
      <c r="C366" s="119"/>
      <c r="D366" s="6" t="s">
        <v>8760</v>
      </c>
      <c r="E366" s="6" t="s">
        <v>8761</v>
      </c>
      <c r="F366" s="6" t="s">
        <v>8762</v>
      </c>
      <c r="G366" s="6" t="s">
        <v>13824</v>
      </c>
      <c r="H366" s="7">
        <v>1978</v>
      </c>
      <c r="I366" s="7">
        <v>218</v>
      </c>
    </row>
    <row r="367" spans="1:9" x14ac:dyDescent="0.25">
      <c r="A367" s="154">
        <v>366</v>
      </c>
      <c r="B367" s="6" t="s">
        <v>4037</v>
      </c>
      <c r="C367" s="119"/>
      <c r="D367" s="6" t="s">
        <v>4036</v>
      </c>
      <c r="E367" s="6" t="s">
        <v>1832</v>
      </c>
      <c r="F367" s="6" t="s">
        <v>4215</v>
      </c>
      <c r="G367" s="6" t="s">
        <v>11208</v>
      </c>
      <c r="H367" s="7">
        <v>1974</v>
      </c>
      <c r="I367" s="7">
        <v>159</v>
      </c>
    </row>
    <row r="368" spans="1:9" x14ac:dyDescent="0.25">
      <c r="A368" s="154">
        <v>367</v>
      </c>
      <c r="B368" s="6" t="s">
        <v>471</v>
      </c>
      <c r="C368" s="119"/>
      <c r="D368" s="6" t="s">
        <v>7996</v>
      </c>
      <c r="E368" s="6" t="s">
        <v>3287</v>
      </c>
      <c r="F368" s="6" t="s">
        <v>3288</v>
      </c>
      <c r="G368" s="6" t="s">
        <v>470</v>
      </c>
      <c r="H368" s="7">
        <v>1964</v>
      </c>
      <c r="I368" s="7">
        <v>153</v>
      </c>
    </row>
    <row r="369" spans="1:9" x14ac:dyDescent="0.25">
      <c r="A369" s="154">
        <v>368</v>
      </c>
      <c r="B369" s="6" t="s">
        <v>8577</v>
      </c>
      <c r="C369" s="119"/>
      <c r="D369" s="6" t="s">
        <v>8576</v>
      </c>
      <c r="E369" s="6" t="s">
        <v>7997</v>
      </c>
      <c r="F369" s="6" t="s">
        <v>5083</v>
      </c>
      <c r="G369" s="6" t="s">
        <v>11224</v>
      </c>
      <c r="H369" s="7">
        <v>19072</v>
      </c>
      <c r="I369" s="7">
        <v>533</v>
      </c>
    </row>
    <row r="370" spans="1:9" x14ac:dyDescent="0.25">
      <c r="A370" s="154">
        <v>369</v>
      </c>
      <c r="B370" s="6" t="s">
        <v>6922</v>
      </c>
      <c r="C370" s="119"/>
      <c r="D370" s="6" t="s">
        <v>6920</v>
      </c>
      <c r="E370" s="6" t="s">
        <v>6644</v>
      </c>
      <c r="F370" s="6" t="s">
        <v>6921</v>
      </c>
      <c r="G370" s="6" t="s">
        <v>2609</v>
      </c>
      <c r="H370" s="7">
        <v>1970</v>
      </c>
      <c r="I370" s="7">
        <v>151</v>
      </c>
    </row>
    <row r="371" spans="1:9" x14ac:dyDescent="0.25">
      <c r="A371" s="154">
        <v>370</v>
      </c>
      <c r="B371" s="6" t="s">
        <v>5453</v>
      </c>
      <c r="C371" s="119"/>
      <c r="D371" s="6" t="s">
        <v>11963</v>
      </c>
      <c r="E371" s="6" t="s">
        <v>6644</v>
      </c>
      <c r="F371" s="6" t="s">
        <v>11964</v>
      </c>
      <c r="G371" s="6" t="s">
        <v>2609</v>
      </c>
      <c r="H371" s="7">
        <v>1973</v>
      </c>
      <c r="I371" s="7">
        <v>139</v>
      </c>
    </row>
    <row r="372" spans="1:9" x14ac:dyDescent="0.25">
      <c r="A372" s="154">
        <v>371</v>
      </c>
      <c r="B372" s="6" t="s">
        <v>10049</v>
      </c>
      <c r="C372" s="119"/>
      <c r="D372" s="6" t="s">
        <v>10046</v>
      </c>
      <c r="E372" s="6" t="s">
        <v>10047</v>
      </c>
      <c r="F372" s="6" t="s">
        <v>10048</v>
      </c>
      <c r="G372" s="6" t="s">
        <v>5737</v>
      </c>
      <c r="H372" s="7">
        <v>1962</v>
      </c>
      <c r="I372" s="7">
        <v>123</v>
      </c>
    </row>
    <row r="373" spans="1:9" x14ac:dyDescent="0.25">
      <c r="A373" s="154">
        <v>372</v>
      </c>
      <c r="B373" s="6" t="s">
        <v>9888</v>
      </c>
      <c r="C373" s="119"/>
      <c r="D373" s="6" t="s">
        <v>9886</v>
      </c>
      <c r="E373" s="6" t="s">
        <v>9887</v>
      </c>
      <c r="F373" s="6" t="s">
        <v>9005</v>
      </c>
      <c r="G373" s="6" t="s">
        <v>11208</v>
      </c>
      <c r="H373" s="7">
        <v>1975</v>
      </c>
      <c r="I373" s="7">
        <v>144</v>
      </c>
    </row>
    <row r="374" spans="1:9" x14ac:dyDescent="0.25">
      <c r="A374" s="154">
        <v>373</v>
      </c>
      <c r="B374" s="6" t="s">
        <v>11357</v>
      </c>
      <c r="C374" s="119"/>
      <c r="D374" s="6" t="s">
        <v>11354</v>
      </c>
      <c r="E374" s="6" t="s">
        <v>11355</v>
      </c>
      <c r="F374" s="6" t="s">
        <v>11356</v>
      </c>
      <c r="G374" s="6" t="s">
        <v>11208</v>
      </c>
      <c r="H374" s="7">
        <v>1972</v>
      </c>
      <c r="I374" s="7">
        <v>228</v>
      </c>
    </row>
    <row r="375" spans="1:9" x14ac:dyDescent="0.25">
      <c r="A375" s="154">
        <v>374</v>
      </c>
      <c r="B375" s="6" t="s">
        <v>10815</v>
      </c>
      <c r="C375" s="119"/>
      <c r="D375" s="6" t="s">
        <v>8002</v>
      </c>
      <c r="E375" s="6" t="s">
        <v>8003</v>
      </c>
      <c r="F375" s="6" t="s">
        <v>10814</v>
      </c>
      <c r="G375" s="6" t="s">
        <v>2609</v>
      </c>
      <c r="H375" s="7">
        <v>1965</v>
      </c>
      <c r="I375" s="7">
        <v>179</v>
      </c>
    </row>
    <row r="376" spans="1:9" x14ac:dyDescent="0.25">
      <c r="A376" s="154">
        <v>375</v>
      </c>
      <c r="B376" s="6" t="s">
        <v>477</v>
      </c>
      <c r="C376" s="119"/>
      <c r="D376" s="6" t="s">
        <v>475</v>
      </c>
      <c r="E376" s="6" t="s">
        <v>476</v>
      </c>
      <c r="F376" s="6" t="s">
        <v>7222</v>
      </c>
      <c r="G376" s="6" t="s">
        <v>11208</v>
      </c>
      <c r="H376" s="7">
        <v>1995</v>
      </c>
      <c r="I376" s="7">
        <v>150</v>
      </c>
    </row>
    <row r="377" spans="1:9" x14ac:dyDescent="0.25">
      <c r="A377" s="154">
        <v>376</v>
      </c>
      <c r="B377" s="6" t="s">
        <v>5178</v>
      </c>
      <c r="C377" s="119"/>
      <c r="D377" s="6" t="s">
        <v>5177</v>
      </c>
      <c r="E377" s="6" t="s">
        <v>7079</v>
      </c>
      <c r="F377" s="6" t="s">
        <v>5176</v>
      </c>
      <c r="G377" s="6" t="s">
        <v>11208</v>
      </c>
      <c r="H377" s="7">
        <v>1995</v>
      </c>
      <c r="I377" s="7">
        <v>111</v>
      </c>
    </row>
    <row r="378" spans="1:9" x14ac:dyDescent="0.25">
      <c r="A378" s="154">
        <v>377</v>
      </c>
      <c r="B378" s="6" t="s">
        <v>856</v>
      </c>
      <c r="C378" s="119"/>
      <c r="D378" s="6" t="s">
        <v>854</v>
      </c>
      <c r="E378" s="6" t="s">
        <v>855</v>
      </c>
      <c r="F378" s="6" t="s">
        <v>7784</v>
      </c>
      <c r="G378" s="6" t="s">
        <v>8114</v>
      </c>
      <c r="H378" s="7">
        <v>1974</v>
      </c>
      <c r="I378" s="7">
        <v>115</v>
      </c>
    </row>
    <row r="379" spans="1:9" x14ac:dyDescent="0.25">
      <c r="A379" s="154">
        <v>378</v>
      </c>
      <c r="B379" s="6" t="s">
        <v>6017</v>
      </c>
      <c r="C379" s="119"/>
      <c r="D379" s="6" t="s">
        <v>6016</v>
      </c>
      <c r="E379" s="6" t="s">
        <v>5394</v>
      </c>
      <c r="F379" s="6" t="s">
        <v>5395</v>
      </c>
      <c r="G379" s="6" t="s">
        <v>6137</v>
      </c>
      <c r="H379" s="7">
        <v>1979</v>
      </c>
      <c r="I379" s="7">
        <v>181</v>
      </c>
    </row>
    <row r="380" spans="1:9" x14ac:dyDescent="0.25">
      <c r="A380" s="154">
        <v>379</v>
      </c>
      <c r="B380" s="6" t="s">
        <v>11911</v>
      </c>
      <c r="C380" s="119"/>
      <c r="D380" s="6" t="s">
        <v>11910</v>
      </c>
      <c r="E380" s="6" t="s">
        <v>11908</v>
      </c>
      <c r="F380" s="6" t="s">
        <v>11909</v>
      </c>
      <c r="G380" s="6" t="s">
        <v>9376</v>
      </c>
      <c r="H380" s="7">
        <v>1967</v>
      </c>
      <c r="I380" s="7">
        <v>134</v>
      </c>
    </row>
    <row r="381" spans="1:9" x14ac:dyDescent="0.25">
      <c r="A381" s="154">
        <v>380</v>
      </c>
      <c r="B381" s="6" t="s">
        <v>3974</v>
      </c>
      <c r="C381" s="119"/>
      <c r="D381" s="6" t="s">
        <v>3973</v>
      </c>
      <c r="E381" s="6" t="s">
        <v>3972</v>
      </c>
      <c r="F381" s="6" t="s">
        <v>568</v>
      </c>
      <c r="G381" s="6" t="s">
        <v>11208</v>
      </c>
      <c r="H381" s="7">
        <v>1988</v>
      </c>
      <c r="I381" s="7">
        <v>160</v>
      </c>
    </row>
    <row r="382" spans="1:9" x14ac:dyDescent="0.25">
      <c r="A382" s="154">
        <v>381</v>
      </c>
      <c r="B382" s="6" t="s">
        <v>853</v>
      </c>
      <c r="C382" s="119"/>
      <c r="D382" s="6" t="s">
        <v>852</v>
      </c>
      <c r="E382" s="6" t="s">
        <v>5425</v>
      </c>
      <c r="F382" s="6" t="s">
        <v>5426</v>
      </c>
      <c r="G382" s="6" t="s">
        <v>8114</v>
      </c>
      <c r="H382" s="7">
        <v>1978</v>
      </c>
      <c r="I382" s="7">
        <v>88</v>
      </c>
    </row>
    <row r="383" spans="1:9" x14ac:dyDescent="0.25">
      <c r="A383" s="154">
        <v>382</v>
      </c>
      <c r="B383" s="6" t="s">
        <v>8575</v>
      </c>
      <c r="C383" s="119"/>
      <c r="D383" s="6" t="s">
        <v>8574</v>
      </c>
      <c r="E383" s="6" t="s">
        <v>5425</v>
      </c>
      <c r="F383" s="6" t="s">
        <v>5426</v>
      </c>
      <c r="G383" s="6" t="s">
        <v>11192</v>
      </c>
      <c r="H383" s="7">
        <v>1978</v>
      </c>
      <c r="I383" s="7">
        <v>89</v>
      </c>
    </row>
    <row r="384" spans="1:9" x14ac:dyDescent="0.25">
      <c r="A384" s="154">
        <v>383</v>
      </c>
      <c r="B384" s="6" t="s">
        <v>474</v>
      </c>
      <c r="C384" s="119"/>
      <c r="D384" s="6" t="s">
        <v>472</v>
      </c>
      <c r="E384" s="6" t="s">
        <v>473</v>
      </c>
      <c r="F384" s="6" t="s">
        <v>5633</v>
      </c>
      <c r="G384" s="6" t="s">
        <v>11992</v>
      </c>
      <c r="H384" s="7">
        <v>2003</v>
      </c>
      <c r="I384" s="7">
        <v>250</v>
      </c>
    </row>
    <row r="385" spans="1:9" x14ac:dyDescent="0.25">
      <c r="A385" s="154">
        <v>384</v>
      </c>
      <c r="B385" s="6" t="s">
        <v>5992</v>
      </c>
      <c r="C385" s="119"/>
      <c r="D385" s="6" t="s">
        <v>5991</v>
      </c>
      <c r="E385" s="6" t="s">
        <v>3276</v>
      </c>
      <c r="F385" s="6" t="s">
        <v>3277</v>
      </c>
      <c r="G385" s="6" t="s">
        <v>6137</v>
      </c>
      <c r="H385" s="7">
        <v>1964</v>
      </c>
      <c r="I385" s="7">
        <v>95</v>
      </c>
    </row>
    <row r="386" spans="1:9" x14ac:dyDescent="0.25">
      <c r="A386" s="154">
        <v>385</v>
      </c>
      <c r="B386" s="6" t="s">
        <v>10925</v>
      </c>
      <c r="C386" s="119"/>
      <c r="D386" s="6" t="s">
        <v>10922</v>
      </c>
      <c r="E386" s="6" t="s">
        <v>10923</v>
      </c>
      <c r="F386" s="6" t="s">
        <v>10924</v>
      </c>
      <c r="G386" s="6" t="s">
        <v>11224</v>
      </c>
      <c r="H386" s="7">
        <v>1971</v>
      </c>
      <c r="I386" s="7">
        <v>212</v>
      </c>
    </row>
    <row r="387" spans="1:9" x14ac:dyDescent="0.25">
      <c r="A387" s="154">
        <v>386</v>
      </c>
      <c r="B387" s="6" t="s">
        <v>7747</v>
      </c>
      <c r="C387" s="119"/>
      <c r="D387" s="6" t="s">
        <v>7745</v>
      </c>
      <c r="E387" s="6" t="s">
        <v>11185</v>
      </c>
      <c r="F387" s="6" t="s">
        <v>7746</v>
      </c>
      <c r="G387" s="6" t="s">
        <v>1563</v>
      </c>
      <c r="H387" s="7">
        <v>1964</v>
      </c>
      <c r="I387" s="7">
        <v>98</v>
      </c>
    </row>
    <row r="388" spans="1:9" x14ac:dyDescent="0.25">
      <c r="A388" s="154">
        <v>387</v>
      </c>
      <c r="B388" s="6" t="s">
        <v>13364</v>
      </c>
      <c r="C388" s="119"/>
      <c r="D388" s="6" t="s">
        <v>13363</v>
      </c>
      <c r="E388" s="6" t="s">
        <v>11185</v>
      </c>
      <c r="F388" s="6" t="s">
        <v>7746</v>
      </c>
      <c r="G388" s="6" t="s">
        <v>9974</v>
      </c>
      <c r="H388" s="7">
        <v>2014</v>
      </c>
      <c r="I388" s="7">
        <v>90</v>
      </c>
    </row>
    <row r="389" spans="1:9" x14ac:dyDescent="0.25">
      <c r="A389" s="154">
        <v>388</v>
      </c>
      <c r="B389" s="6" t="s">
        <v>4952</v>
      </c>
      <c r="C389" s="119"/>
      <c r="D389" s="6" t="s">
        <v>4950</v>
      </c>
      <c r="E389" s="6" t="s">
        <v>4951</v>
      </c>
      <c r="F389" s="6" t="s">
        <v>9802</v>
      </c>
      <c r="G389" s="6" t="s">
        <v>11211</v>
      </c>
      <c r="H389" s="7">
        <v>1968</v>
      </c>
      <c r="I389" s="7">
        <v>132</v>
      </c>
    </row>
    <row r="390" spans="1:9" x14ac:dyDescent="0.25">
      <c r="A390" s="154">
        <v>389</v>
      </c>
      <c r="B390" s="6" t="s">
        <v>8579</v>
      </c>
      <c r="C390" s="119"/>
      <c r="D390" s="6" t="s">
        <v>8578</v>
      </c>
      <c r="E390" s="6" t="s">
        <v>4951</v>
      </c>
      <c r="F390" s="6" t="s">
        <v>9802</v>
      </c>
      <c r="G390" s="6" t="s">
        <v>11224</v>
      </c>
      <c r="H390" s="7">
        <v>1973</v>
      </c>
      <c r="I390" s="7">
        <v>611</v>
      </c>
    </row>
    <row r="391" spans="1:9" x14ac:dyDescent="0.25">
      <c r="A391" s="154">
        <v>390</v>
      </c>
      <c r="B391" s="6" t="s">
        <v>6150</v>
      </c>
      <c r="C391" s="119"/>
      <c r="D391" s="6" t="s">
        <v>6149</v>
      </c>
      <c r="E391" s="6" t="s">
        <v>4951</v>
      </c>
      <c r="F391" s="6" t="s">
        <v>9802</v>
      </c>
      <c r="G391" s="6" t="s">
        <v>11208</v>
      </c>
      <c r="H391" s="7">
        <v>1982</v>
      </c>
      <c r="I391" s="7">
        <v>247</v>
      </c>
    </row>
    <row r="392" spans="1:9" x14ac:dyDescent="0.25">
      <c r="A392" s="154">
        <v>391</v>
      </c>
      <c r="B392" s="6" t="s">
        <v>13171</v>
      </c>
      <c r="C392" s="119"/>
      <c r="D392" s="6" t="s">
        <v>13169</v>
      </c>
      <c r="E392" s="6" t="s">
        <v>4951</v>
      </c>
      <c r="F392" s="6" t="s">
        <v>9802</v>
      </c>
      <c r="G392" s="6" t="s">
        <v>13170</v>
      </c>
      <c r="H392" s="7">
        <v>1953</v>
      </c>
      <c r="I392" s="7">
        <v>157</v>
      </c>
    </row>
    <row r="393" spans="1:9" x14ac:dyDescent="0.25">
      <c r="A393" s="154">
        <v>392</v>
      </c>
      <c r="B393" s="6" t="s">
        <v>11362</v>
      </c>
      <c r="C393" s="119"/>
      <c r="D393" s="6" t="s">
        <v>11359</v>
      </c>
      <c r="E393" s="6" t="s">
        <v>8954</v>
      </c>
      <c r="F393" s="6" t="s">
        <v>11360</v>
      </c>
      <c r="G393" s="6" t="s">
        <v>11361</v>
      </c>
      <c r="H393" s="7">
        <v>1961</v>
      </c>
      <c r="I393" s="7">
        <v>160</v>
      </c>
    </row>
    <row r="394" spans="1:9" x14ac:dyDescent="0.25">
      <c r="A394" s="154">
        <v>393</v>
      </c>
      <c r="B394" s="6" t="s">
        <v>825</v>
      </c>
      <c r="C394" s="119"/>
      <c r="D394" s="6" t="s">
        <v>824</v>
      </c>
      <c r="E394" s="6" t="s">
        <v>8954</v>
      </c>
      <c r="F394" s="6" t="s">
        <v>2207</v>
      </c>
      <c r="G394" s="6" t="s">
        <v>6155</v>
      </c>
      <c r="H394" s="7">
        <v>1969</v>
      </c>
      <c r="I394" s="7">
        <v>231</v>
      </c>
    </row>
    <row r="395" spans="1:9" x14ac:dyDescent="0.25">
      <c r="A395" s="154">
        <v>394</v>
      </c>
      <c r="B395" s="6" t="s">
        <v>11325</v>
      </c>
      <c r="C395" s="119"/>
      <c r="D395" s="6" t="s">
        <v>11324</v>
      </c>
      <c r="E395" s="6" t="s">
        <v>8954</v>
      </c>
      <c r="F395" s="6" t="s">
        <v>2207</v>
      </c>
      <c r="G395" s="6" t="s">
        <v>6155</v>
      </c>
      <c r="H395" s="7">
        <v>1972</v>
      </c>
      <c r="I395" s="7">
        <v>175</v>
      </c>
    </row>
    <row r="396" spans="1:9" x14ac:dyDescent="0.25">
      <c r="A396" s="154">
        <v>395</v>
      </c>
      <c r="B396" s="6" t="s">
        <v>8956</v>
      </c>
      <c r="C396" s="119"/>
      <c r="D396" s="6" t="s">
        <v>8953</v>
      </c>
      <c r="E396" s="6" t="s">
        <v>8954</v>
      </c>
      <c r="F396" s="6" t="s">
        <v>8955</v>
      </c>
      <c r="G396" s="6" t="s">
        <v>2609</v>
      </c>
      <c r="H396" s="7">
        <v>1969</v>
      </c>
      <c r="I396" s="7">
        <v>130</v>
      </c>
    </row>
    <row r="397" spans="1:9" x14ac:dyDescent="0.25">
      <c r="A397" s="154">
        <v>396</v>
      </c>
      <c r="B397" s="6" t="s">
        <v>8890</v>
      </c>
      <c r="C397" s="119"/>
      <c r="D397" s="6" t="s">
        <v>8887</v>
      </c>
      <c r="E397" s="6" t="s">
        <v>8888</v>
      </c>
      <c r="F397" s="6" t="s">
        <v>8889</v>
      </c>
      <c r="G397" s="6" t="s">
        <v>5007</v>
      </c>
      <c r="H397" s="7">
        <v>1986</v>
      </c>
      <c r="I397" s="7">
        <v>141</v>
      </c>
    </row>
    <row r="398" spans="1:9" x14ac:dyDescent="0.25">
      <c r="A398" s="154">
        <v>397</v>
      </c>
      <c r="B398" s="6" t="s">
        <v>8735</v>
      </c>
      <c r="C398" s="119"/>
      <c r="D398" s="6" t="s">
        <v>8733</v>
      </c>
      <c r="E398" s="6" t="s">
        <v>8734</v>
      </c>
      <c r="F398" s="6" t="s">
        <v>6583</v>
      </c>
      <c r="G398" s="6" t="s">
        <v>7075</v>
      </c>
      <c r="H398" s="7">
        <v>1973</v>
      </c>
      <c r="I398" s="7">
        <v>169</v>
      </c>
    </row>
    <row r="399" spans="1:9" x14ac:dyDescent="0.25">
      <c r="A399" s="154">
        <v>398</v>
      </c>
      <c r="B399" s="6" t="s">
        <v>4807</v>
      </c>
      <c r="C399" s="119"/>
      <c r="D399" s="6" t="s">
        <v>4804</v>
      </c>
      <c r="E399" s="6" t="s">
        <v>4805</v>
      </c>
      <c r="F399" s="6" t="s">
        <v>1465</v>
      </c>
      <c r="G399" s="6" t="s">
        <v>4806</v>
      </c>
      <c r="H399" s="7">
        <v>1966</v>
      </c>
      <c r="I399" s="7">
        <v>54</v>
      </c>
    </row>
    <row r="400" spans="1:9" x14ac:dyDescent="0.25">
      <c r="A400" s="154">
        <v>399</v>
      </c>
      <c r="B400" s="6" t="s">
        <v>6026</v>
      </c>
      <c r="C400" s="119"/>
      <c r="D400" s="6" t="s">
        <v>6024</v>
      </c>
      <c r="E400" s="6" t="s">
        <v>6025</v>
      </c>
      <c r="F400" s="6" t="s">
        <v>2480</v>
      </c>
      <c r="G400" s="6" t="s">
        <v>9974</v>
      </c>
      <c r="H400" s="7">
        <v>1995</v>
      </c>
      <c r="I400" s="7">
        <v>212</v>
      </c>
    </row>
    <row r="401" spans="1:9" x14ac:dyDescent="0.25">
      <c r="A401" s="154">
        <v>400</v>
      </c>
      <c r="B401" s="6" t="s">
        <v>6917</v>
      </c>
      <c r="C401" s="119"/>
      <c r="D401" s="6" t="s">
        <v>6527</v>
      </c>
      <c r="E401" s="6" t="s">
        <v>1344</v>
      </c>
      <c r="F401" s="6" t="s">
        <v>4223</v>
      </c>
      <c r="G401" s="6" t="s">
        <v>6528</v>
      </c>
      <c r="H401" s="7">
        <v>1991</v>
      </c>
      <c r="I401" s="7">
        <v>281</v>
      </c>
    </row>
    <row r="402" spans="1:9" x14ac:dyDescent="0.25">
      <c r="A402" s="154">
        <v>401</v>
      </c>
      <c r="B402" s="6" t="s">
        <v>11343</v>
      </c>
      <c r="C402" s="119"/>
      <c r="D402" s="6" t="s">
        <v>11342</v>
      </c>
      <c r="E402" s="6" t="s">
        <v>532</v>
      </c>
      <c r="F402" s="6" t="s">
        <v>533</v>
      </c>
      <c r="G402" s="6" t="s">
        <v>3621</v>
      </c>
      <c r="H402" s="7">
        <v>1966</v>
      </c>
      <c r="I402" s="7">
        <v>218</v>
      </c>
    </row>
    <row r="403" spans="1:9" x14ac:dyDescent="0.25">
      <c r="A403" s="154">
        <v>402</v>
      </c>
      <c r="B403" s="6" t="s">
        <v>8547</v>
      </c>
      <c r="C403" s="119"/>
      <c r="D403" s="6" t="s">
        <v>8545</v>
      </c>
      <c r="E403" s="6" t="s">
        <v>1131</v>
      </c>
      <c r="F403" s="6" t="s">
        <v>3613</v>
      </c>
      <c r="G403" s="6" t="s">
        <v>8546</v>
      </c>
      <c r="H403" s="7">
        <v>1972</v>
      </c>
      <c r="I403" s="7">
        <v>191</v>
      </c>
    </row>
    <row r="404" spans="1:9" x14ac:dyDescent="0.25">
      <c r="A404" s="154">
        <v>403</v>
      </c>
      <c r="B404" s="6" t="s">
        <v>6046</v>
      </c>
      <c r="C404" s="119"/>
      <c r="D404" s="6" t="s">
        <v>6045</v>
      </c>
      <c r="E404" s="6" t="s">
        <v>1131</v>
      </c>
      <c r="F404" s="6" t="s">
        <v>3613</v>
      </c>
      <c r="G404" s="6" t="s">
        <v>11211</v>
      </c>
      <c r="H404" s="7">
        <v>1965</v>
      </c>
      <c r="I404" s="7">
        <v>168</v>
      </c>
    </row>
    <row r="405" spans="1:9" x14ac:dyDescent="0.25">
      <c r="A405" s="154">
        <v>404</v>
      </c>
      <c r="B405" s="6" t="s">
        <v>1969</v>
      </c>
      <c r="C405" s="119"/>
      <c r="D405" s="6" t="s">
        <v>1968</v>
      </c>
      <c r="E405" s="6" t="s">
        <v>1131</v>
      </c>
      <c r="F405" s="6" t="s">
        <v>3613</v>
      </c>
      <c r="G405" s="6" t="s">
        <v>8546</v>
      </c>
      <c r="H405" s="7">
        <v>1965</v>
      </c>
      <c r="I405" s="7">
        <v>220</v>
      </c>
    </row>
    <row r="406" spans="1:9" x14ac:dyDescent="0.25">
      <c r="A406" s="154">
        <v>405</v>
      </c>
      <c r="B406" s="6" t="s">
        <v>7749</v>
      </c>
      <c r="C406" s="119"/>
      <c r="D406" s="6" t="s">
        <v>7748</v>
      </c>
      <c r="E406" s="6" t="s">
        <v>1131</v>
      </c>
      <c r="F406" s="6" t="s">
        <v>3613</v>
      </c>
      <c r="G406" s="6" t="s">
        <v>6201</v>
      </c>
      <c r="H406" s="7">
        <v>1971</v>
      </c>
      <c r="I406" s="7">
        <v>202</v>
      </c>
    </row>
    <row r="407" spans="1:9" x14ac:dyDescent="0.25">
      <c r="A407" s="154">
        <v>406</v>
      </c>
      <c r="B407" s="6" t="s">
        <v>8060</v>
      </c>
      <c r="C407" s="119"/>
      <c r="D407" s="6" t="s">
        <v>8059</v>
      </c>
      <c r="E407" s="6" t="s">
        <v>1131</v>
      </c>
      <c r="F407" s="6" t="s">
        <v>3613</v>
      </c>
      <c r="G407" s="6" t="s">
        <v>11224</v>
      </c>
      <c r="H407" s="7">
        <v>1974</v>
      </c>
      <c r="I407" s="7">
        <v>242</v>
      </c>
    </row>
    <row r="408" spans="1:9" x14ac:dyDescent="0.25">
      <c r="A408" s="154">
        <v>407</v>
      </c>
      <c r="B408" s="6" t="s">
        <v>11755</v>
      </c>
      <c r="C408" s="119"/>
      <c r="D408" s="6" t="s">
        <v>11754</v>
      </c>
      <c r="E408" s="6" t="s">
        <v>1131</v>
      </c>
      <c r="F408" s="6" t="s">
        <v>3613</v>
      </c>
      <c r="G408" s="6" t="s">
        <v>1136</v>
      </c>
      <c r="H408" s="7">
        <v>1970</v>
      </c>
      <c r="I408" s="7">
        <v>120</v>
      </c>
    </row>
    <row r="409" spans="1:9" x14ac:dyDescent="0.25">
      <c r="A409" s="154">
        <v>408</v>
      </c>
      <c r="B409" s="6" t="s">
        <v>4569</v>
      </c>
      <c r="C409" s="119"/>
      <c r="D409" s="6" t="s">
        <v>4568</v>
      </c>
      <c r="E409" s="6" t="s">
        <v>1131</v>
      </c>
      <c r="F409" s="6" t="s">
        <v>3613</v>
      </c>
      <c r="G409" s="6" t="s">
        <v>8047</v>
      </c>
      <c r="H409" s="7">
        <v>1971</v>
      </c>
      <c r="I409" s="7">
        <v>142</v>
      </c>
    </row>
    <row r="410" spans="1:9" x14ac:dyDescent="0.25">
      <c r="A410" s="154">
        <v>409</v>
      </c>
      <c r="B410" s="6" t="s">
        <v>5455</v>
      </c>
      <c r="C410" s="119"/>
      <c r="D410" s="6" t="s">
        <v>5454</v>
      </c>
      <c r="E410" s="6" t="s">
        <v>1131</v>
      </c>
      <c r="F410" s="6" t="s">
        <v>3613</v>
      </c>
      <c r="G410" s="6" t="s">
        <v>11224</v>
      </c>
      <c r="H410" s="7">
        <v>1980</v>
      </c>
      <c r="I410" s="7">
        <v>273</v>
      </c>
    </row>
    <row r="411" spans="1:9" x14ac:dyDescent="0.25">
      <c r="A411" s="154">
        <v>410</v>
      </c>
      <c r="B411" s="6" t="s">
        <v>6919</v>
      </c>
      <c r="C411" s="119"/>
      <c r="D411" s="6" t="s">
        <v>6918</v>
      </c>
      <c r="E411" s="6" t="s">
        <v>1131</v>
      </c>
      <c r="F411" s="6" t="s">
        <v>3613</v>
      </c>
      <c r="G411" s="6" t="s">
        <v>6550</v>
      </c>
      <c r="H411" s="7">
        <v>1971</v>
      </c>
      <c r="I411" s="7">
        <v>736</v>
      </c>
    </row>
    <row r="412" spans="1:9" x14ac:dyDescent="0.25">
      <c r="A412" s="154">
        <v>411</v>
      </c>
      <c r="B412" s="6" t="s">
        <v>348</v>
      </c>
      <c r="C412" s="119"/>
      <c r="D412" s="6" t="s">
        <v>6366</v>
      </c>
      <c r="E412" s="6" t="s">
        <v>1131</v>
      </c>
      <c r="F412" s="6" t="s">
        <v>3613</v>
      </c>
      <c r="G412" s="6" t="s">
        <v>9849</v>
      </c>
      <c r="H412" s="7">
        <v>2011</v>
      </c>
      <c r="I412" s="7">
        <v>308</v>
      </c>
    </row>
    <row r="413" spans="1:9" x14ac:dyDescent="0.25">
      <c r="A413" s="154">
        <v>412</v>
      </c>
      <c r="B413" s="6" t="s">
        <v>1987</v>
      </c>
      <c r="C413" s="119"/>
      <c r="D413" s="6" t="s">
        <v>1984</v>
      </c>
      <c r="E413" s="6" t="s">
        <v>1985</v>
      </c>
      <c r="F413" s="6" t="s">
        <v>1986</v>
      </c>
      <c r="G413" s="6" t="s">
        <v>11211</v>
      </c>
      <c r="H413" s="7">
        <v>1954</v>
      </c>
      <c r="I413" s="7">
        <v>165</v>
      </c>
    </row>
    <row r="414" spans="1:9" x14ac:dyDescent="0.25">
      <c r="A414" s="154">
        <v>413</v>
      </c>
      <c r="B414" s="6" t="s">
        <v>1955</v>
      </c>
      <c r="C414" s="119"/>
      <c r="D414" s="6" t="s">
        <v>1954</v>
      </c>
      <c r="E414" s="6" t="s">
        <v>1985</v>
      </c>
      <c r="F414" s="6" t="s">
        <v>1986</v>
      </c>
      <c r="G414" s="6" t="s">
        <v>6353</v>
      </c>
      <c r="H414" s="7">
        <v>1971</v>
      </c>
      <c r="I414" s="7">
        <v>223</v>
      </c>
    </row>
    <row r="415" spans="1:9" x14ac:dyDescent="0.25">
      <c r="A415" s="154">
        <v>414</v>
      </c>
      <c r="B415" s="6" t="s">
        <v>9890</v>
      </c>
      <c r="C415" s="119"/>
      <c r="D415" s="6" t="s">
        <v>1519</v>
      </c>
      <c r="E415" s="6" t="s">
        <v>1985</v>
      </c>
      <c r="F415" s="6" t="s">
        <v>1986</v>
      </c>
      <c r="G415" s="6" t="s">
        <v>7075</v>
      </c>
      <c r="H415" s="7">
        <v>1973</v>
      </c>
      <c r="I415" s="7">
        <v>75</v>
      </c>
    </row>
    <row r="416" spans="1:9" x14ac:dyDescent="0.25">
      <c r="A416" s="154">
        <v>415</v>
      </c>
      <c r="B416" s="6" t="s">
        <v>9327</v>
      </c>
      <c r="C416" s="119"/>
      <c r="D416" s="6" t="s">
        <v>9324</v>
      </c>
      <c r="E416" s="6" t="s">
        <v>9325</v>
      </c>
      <c r="F416" s="6" t="s">
        <v>9326</v>
      </c>
      <c r="G416" s="6" t="s">
        <v>11970</v>
      </c>
      <c r="H416" s="7">
        <v>1969</v>
      </c>
      <c r="I416" s="7">
        <v>131</v>
      </c>
    </row>
    <row r="417" spans="1:9" x14ac:dyDescent="0.25">
      <c r="A417" s="154">
        <v>416</v>
      </c>
      <c r="B417" s="6" t="s">
        <v>1953</v>
      </c>
      <c r="C417" s="119"/>
      <c r="D417" s="6" t="s">
        <v>1951</v>
      </c>
      <c r="E417" s="6" t="s">
        <v>1952</v>
      </c>
      <c r="F417" s="6" t="s">
        <v>9563</v>
      </c>
      <c r="G417" s="6" t="s">
        <v>8114</v>
      </c>
      <c r="H417" s="7">
        <v>1976</v>
      </c>
      <c r="I417" s="7">
        <v>459</v>
      </c>
    </row>
    <row r="418" spans="1:9" x14ac:dyDescent="0.25">
      <c r="A418" s="154">
        <v>417</v>
      </c>
      <c r="B418" s="6" t="s">
        <v>5984</v>
      </c>
      <c r="C418" s="119"/>
      <c r="D418" s="6" t="s">
        <v>5983</v>
      </c>
      <c r="E418" s="6" t="s">
        <v>1952</v>
      </c>
      <c r="F418" s="6" t="s">
        <v>9563</v>
      </c>
      <c r="G418" s="6" t="s">
        <v>8114</v>
      </c>
      <c r="H418" s="7">
        <v>1976</v>
      </c>
      <c r="I418" s="7">
        <v>309</v>
      </c>
    </row>
    <row r="419" spans="1:9" x14ac:dyDescent="0.25">
      <c r="A419" s="154">
        <v>418</v>
      </c>
      <c r="B419" s="6" t="s">
        <v>6295</v>
      </c>
      <c r="C419" s="119"/>
      <c r="D419" s="6" t="s">
        <v>6294</v>
      </c>
      <c r="E419" s="6" t="s">
        <v>3275</v>
      </c>
      <c r="F419" s="6" t="s">
        <v>11964</v>
      </c>
      <c r="G419" s="6" t="s">
        <v>9974</v>
      </c>
      <c r="H419" s="7">
        <v>1967</v>
      </c>
      <c r="I419" s="7">
        <v>201</v>
      </c>
    </row>
    <row r="420" spans="1:9" x14ac:dyDescent="0.25">
      <c r="A420" s="154">
        <v>419</v>
      </c>
      <c r="B420" s="6" t="s">
        <v>11374</v>
      </c>
      <c r="C420" s="119"/>
      <c r="D420" s="6" t="s">
        <v>11373</v>
      </c>
      <c r="E420" s="6" t="s">
        <v>11115</v>
      </c>
      <c r="F420" s="6" t="s">
        <v>4906</v>
      </c>
      <c r="G420" s="6" t="s">
        <v>827</v>
      </c>
      <c r="H420" s="7">
        <v>1968</v>
      </c>
      <c r="I420" s="7">
        <v>126</v>
      </c>
    </row>
    <row r="421" spans="1:9" x14ac:dyDescent="0.25">
      <c r="A421" s="154">
        <v>420</v>
      </c>
      <c r="B421" s="6" t="s">
        <v>3980</v>
      </c>
      <c r="C421" s="119"/>
      <c r="D421" s="6" t="s">
        <v>3979</v>
      </c>
      <c r="E421" s="6" t="s">
        <v>3978</v>
      </c>
      <c r="F421" s="6" t="s">
        <v>7222</v>
      </c>
      <c r="G421" s="6" t="s">
        <v>11208</v>
      </c>
      <c r="H421" s="7">
        <v>1993</v>
      </c>
      <c r="I421" s="7">
        <v>175</v>
      </c>
    </row>
    <row r="422" spans="1:9" x14ac:dyDescent="0.25">
      <c r="A422" s="154">
        <v>421</v>
      </c>
      <c r="B422" s="6" t="s">
        <v>8555</v>
      </c>
      <c r="C422" s="119"/>
      <c r="D422" s="6" t="s">
        <v>8552</v>
      </c>
      <c r="E422" s="6" t="s">
        <v>8553</v>
      </c>
      <c r="F422" s="6" t="s">
        <v>8554</v>
      </c>
      <c r="G422" s="6" t="s">
        <v>6155</v>
      </c>
      <c r="H422" s="7">
        <v>1969</v>
      </c>
      <c r="I422" s="7">
        <v>186</v>
      </c>
    </row>
    <row r="423" spans="1:9" x14ac:dyDescent="0.25">
      <c r="A423" s="154">
        <v>422</v>
      </c>
      <c r="B423" s="6" t="s">
        <v>6309</v>
      </c>
      <c r="C423" s="119"/>
      <c r="D423" s="6" t="s">
        <v>6306</v>
      </c>
      <c r="E423" s="6" t="s">
        <v>6307</v>
      </c>
      <c r="F423" s="6" t="s">
        <v>6308</v>
      </c>
      <c r="G423" s="6" t="s">
        <v>6296</v>
      </c>
      <c r="H423" s="7">
        <v>1973</v>
      </c>
      <c r="I423" s="7">
        <v>322</v>
      </c>
    </row>
    <row r="424" spans="1:9" x14ac:dyDescent="0.25">
      <c r="A424" s="154">
        <v>423</v>
      </c>
      <c r="B424" s="6" t="s">
        <v>4031</v>
      </c>
      <c r="C424" s="119"/>
      <c r="D424" s="6" t="s">
        <v>4030</v>
      </c>
      <c r="E424" s="6" t="s">
        <v>6127</v>
      </c>
      <c r="F424" s="6" t="s">
        <v>6128</v>
      </c>
      <c r="G424" s="6" t="s">
        <v>9974</v>
      </c>
      <c r="H424" s="7">
        <v>2006</v>
      </c>
      <c r="I424" s="7">
        <v>124</v>
      </c>
    </row>
    <row r="425" spans="1:9" x14ac:dyDescent="0.25">
      <c r="A425" s="154">
        <v>424</v>
      </c>
      <c r="B425" s="6" t="s">
        <v>3977</v>
      </c>
      <c r="C425" s="119"/>
      <c r="D425" s="6" t="s">
        <v>3976</v>
      </c>
      <c r="E425" s="6" t="s">
        <v>3975</v>
      </c>
      <c r="F425" s="6" t="s">
        <v>5391</v>
      </c>
      <c r="G425" s="6" t="s">
        <v>11208</v>
      </c>
      <c r="H425" s="7">
        <v>1992</v>
      </c>
      <c r="I425" s="7">
        <v>175</v>
      </c>
    </row>
    <row r="426" spans="1:9" x14ac:dyDescent="0.25">
      <c r="A426" s="154">
        <v>425</v>
      </c>
      <c r="B426" s="6" t="s">
        <v>5731</v>
      </c>
      <c r="C426" s="119"/>
      <c r="D426" s="6" t="s">
        <v>5728</v>
      </c>
      <c r="E426" s="6" t="s">
        <v>5729</v>
      </c>
      <c r="F426" s="6" t="s">
        <v>5730</v>
      </c>
      <c r="G426" s="6" t="s">
        <v>1136</v>
      </c>
      <c r="H426" s="7">
        <v>1969</v>
      </c>
      <c r="I426" s="7">
        <v>143</v>
      </c>
    </row>
    <row r="427" spans="1:9" x14ac:dyDescent="0.25">
      <c r="A427" s="154">
        <v>426</v>
      </c>
      <c r="B427" s="6" t="s">
        <v>6038</v>
      </c>
      <c r="C427" s="119"/>
      <c r="D427" s="6" t="s">
        <v>6036</v>
      </c>
      <c r="E427" s="6" t="s">
        <v>6037</v>
      </c>
      <c r="F427" s="6" t="s">
        <v>9385</v>
      </c>
      <c r="G427" s="6" t="s">
        <v>11211</v>
      </c>
      <c r="H427" s="7">
        <v>1956</v>
      </c>
      <c r="I427" s="7">
        <v>197</v>
      </c>
    </row>
    <row r="428" spans="1:9" x14ac:dyDescent="0.25">
      <c r="A428" s="154">
        <v>427</v>
      </c>
      <c r="B428" s="6" t="s">
        <v>2446</v>
      </c>
      <c r="C428" s="119"/>
      <c r="D428" s="6" t="s">
        <v>5739</v>
      </c>
      <c r="E428" s="6" t="s">
        <v>5740</v>
      </c>
      <c r="F428" s="6" t="s">
        <v>2445</v>
      </c>
      <c r="G428" s="6" t="s">
        <v>1118</v>
      </c>
      <c r="H428" s="7">
        <v>1968</v>
      </c>
      <c r="I428" s="7">
        <v>157</v>
      </c>
    </row>
    <row r="429" spans="1:9" x14ac:dyDescent="0.25">
      <c r="A429" s="154">
        <v>428</v>
      </c>
      <c r="B429" s="6" t="s">
        <v>4963</v>
      </c>
      <c r="C429" s="119"/>
      <c r="D429" s="6" t="s">
        <v>4961</v>
      </c>
      <c r="E429" s="6" t="s">
        <v>4962</v>
      </c>
      <c r="F429" s="6" t="s">
        <v>2480</v>
      </c>
      <c r="G429" s="6" t="s">
        <v>4954</v>
      </c>
      <c r="H429" s="7">
        <v>1976</v>
      </c>
      <c r="I429" s="7">
        <v>236</v>
      </c>
    </row>
    <row r="430" spans="1:9" x14ac:dyDescent="0.25">
      <c r="A430" s="154">
        <v>429</v>
      </c>
      <c r="B430" s="6" t="s">
        <v>4178</v>
      </c>
      <c r="C430" s="119"/>
      <c r="D430" s="6" t="s">
        <v>2120</v>
      </c>
      <c r="E430" s="6" t="s">
        <v>4176</v>
      </c>
      <c r="F430" s="6" t="s">
        <v>988</v>
      </c>
      <c r="G430" s="6" t="s">
        <v>4177</v>
      </c>
      <c r="H430" s="7">
        <v>1986</v>
      </c>
      <c r="I430" s="7">
        <v>120</v>
      </c>
    </row>
    <row r="431" spans="1:9" x14ac:dyDescent="0.25">
      <c r="A431" s="154">
        <v>430</v>
      </c>
      <c r="B431" s="6" t="s">
        <v>12490</v>
      </c>
      <c r="C431" s="119"/>
      <c r="D431" s="6" t="s">
        <v>1818</v>
      </c>
      <c r="E431" s="6" t="s">
        <v>1819</v>
      </c>
      <c r="F431" s="6" t="s">
        <v>3627</v>
      </c>
      <c r="G431" s="6" t="s">
        <v>12491</v>
      </c>
      <c r="H431" s="7">
        <v>2003</v>
      </c>
      <c r="I431" s="7">
        <v>100</v>
      </c>
    </row>
    <row r="432" spans="1:9" x14ac:dyDescent="0.25">
      <c r="A432" s="154">
        <v>431</v>
      </c>
      <c r="B432" s="6" t="s">
        <v>485</v>
      </c>
      <c r="C432" s="119"/>
      <c r="D432" s="6" t="s">
        <v>482</v>
      </c>
      <c r="E432" s="6" t="s">
        <v>483</v>
      </c>
      <c r="F432" s="6" t="s">
        <v>484</v>
      </c>
      <c r="G432" s="6" t="s">
        <v>4261</v>
      </c>
      <c r="H432" s="7">
        <v>1990</v>
      </c>
      <c r="I432" s="7">
        <v>207</v>
      </c>
    </row>
    <row r="433" spans="1:9" x14ac:dyDescent="0.25">
      <c r="A433" s="154">
        <v>432</v>
      </c>
      <c r="B433" s="6" t="s">
        <v>8930</v>
      </c>
      <c r="C433" s="119"/>
      <c r="D433" s="6" t="s">
        <v>8929</v>
      </c>
      <c r="E433" s="6" t="s">
        <v>487</v>
      </c>
      <c r="F433" s="6" t="s">
        <v>200</v>
      </c>
      <c r="G433" s="6" t="s">
        <v>6155</v>
      </c>
      <c r="H433" s="7">
        <v>1970</v>
      </c>
      <c r="I433" s="7">
        <v>165</v>
      </c>
    </row>
    <row r="434" spans="1:9" x14ac:dyDescent="0.25">
      <c r="A434" s="154">
        <v>433</v>
      </c>
      <c r="B434" s="6" t="s">
        <v>8924</v>
      </c>
      <c r="C434" s="119"/>
      <c r="D434" s="6" t="s">
        <v>486</v>
      </c>
      <c r="E434" s="6" t="s">
        <v>487</v>
      </c>
      <c r="F434" s="6" t="s">
        <v>4256</v>
      </c>
      <c r="G434" s="6" t="s">
        <v>4261</v>
      </c>
      <c r="H434" s="7">
        <v>1993</v>
      </c>
      <c r="I434" s="7">
        <v>231</v>
      </c>
    </row>
    <row r="459" spans="1:1" x14ac:dyDescent="0.25">
      <c r="A459" s="46">
        <f>COUNT(A2:A458)</f>
        <v>433</v>
      </c>
    </row>
  </sheetData>
  <phoneticPr fontId="17" type="noConversion"/>
  <printOptions horizontalCentered="1"/>
  <pageMargins left="0" right="0" top="0.98425196850393704" bottom="0" header="0.51181102362204722" footer="0.51181102362204722"/>
  <pageSetup paperSize="9" orientation="portrait" r:id="rId1"/>
  <headerFooter alignWithMargins="0">
    <oddHeader>&amp;CRR - ROMANZI RAGAZZI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D20" sqref="D20"/>
    </sheetView>
  </sheetViews>
  <sheetFormatPr defaultRowHeight="15" x14ac:dyDescent="0.25"/>
  <cols>
    <col min="1" max="1" width="3" style="154" bestFit="1" customWidth="1"/>
    <col min="2" max="2" width="7.140625" style="197" bestFit="1" customWidth="1"/>
    <col min="3" max="3" width="7" style="188" bestFit="1" customWidth="1"/>
    <col min="4" max="4" width="54.28515625" style="188" bestFit="1" customWidth="1"/>
    <col min="5" max="5" width="9.140625" style="188"/>
    <col min="6" max="6" width="10.5703125" style="188" bestFit="1" customWidth="1"/>
    <col min="7" max="7" width="11.42578125" style="188" bestFit="1" customWidth="1"/>
    <col min="8" max="9" width="9.140625" style="197"/>
    <col min="10" max="16384" width="9.140625" style="188"/>
  </cols>
  <sheetData>
    <row r="1" spans="1:10" s="84" customFormat="1" ht="18.75" x14ac:dyDescent="0.4">
      <c r="A1" s="163"/>
      <c r="B1" s="124" t="s">
        <v>5730</v>
      </c>
      <c r="C1" s="170"/>
      <c r="D1" s="124" t="s">
        <v>10062</v>
      </c>
      <c r="E1" s="124" t="s">
        <v>10063</v>
      </c>
      <c r="F1" s="124" t="s">
        <v>10064</v>
      </c>
      <c r="G1" s="125" t="s">
        <v>10066</v>
      </c>
      <c r="H1" s="124" t="s">
        <v>10065</v>
      </c>
      <c r="I1" s="124" t="s">
        <v>10067</v>
      </c>
      <c r="J1" s="128" t="s">
        <v>11965</v>
      </c>
    </row>
    <row r="2" spans="1:10" x14ac:dyDescent="0.25">
      <c r="A2" s="154">
        <v>1</v>
      </c>
      <c r="B2" s="197" t="s">
        <v>13379</v>
      </c>
      <c r="D2" s="188" t="s">
        <v>7873</v>
      </c>
      <c r="E2" s="188" t="s">
        <v>11506</v>
      </c>
      <c r="F2" s="188" t="s">
        <v>2480</v>
      </c>
      <c r="G2" s="188" t="s">
        <v>4187</v>
      </c>
      <c r="H2" s="197">
        <v>1992</v>
      </c>
      <c r="I2" s="197" t="s">
        <v>2480</v>
      </c>
      <c r="J2" s="52"/>
    </row>
    <row r="3" spans="1:10" x14ac:dyDescent="0.25">
      <c r="A3" s="154">
        <v>2</v>
      </c>
      <c r="B3" s="197" t="s">
        <v>13380</v>
      </c>
      <c r="D3" s="188" t="s">
        <v>13381</v>
      </c>
      <c r="E3" s="188" t="s">
        <v>11506</v>
      </c>
      <c r="F3" s="188" t="s">
        <v>2480</v>
      </c>
      <c r="G3" s="188" t="s">
        <v>11607</v>
      </c>
      <c r="H3" s="197">
        <v>1980</v>
      </c>
      <c r="I3" s="197">
        <v>1245</v>
      </c>
    </row>
    <row r="4" spans="1:10" x14ac:dyDescent="0.25">
      <c r="A4" s="154">
        <v>3</v>
      </c>
      <c r="B4" s="197" t="s">
        <v>13382</v>
      </c>
      <c r="D4" s="188" t="s">
        <v>11388</v>
      </c>
      <c r="E4" s="188" t="s">
        <v>11506</v>
      </c>
      <c r="F4" s="188" t="s">
        <v>2480</v>
      </c>
      <c r="G4" s="188" t="s">
        <v>11588</v>
      </c>
      <c r="H4" s="197">
        <v>1982</v>
      </c>
      <c r="I4" s="197">
        <v>1436</v>
      </c>
      <c r="J4" s="52"/>
    </row>
    <row r="5" spans="1:10" x14ac:dyDescent="0.25">
      <c r="A5" s="154">
        <v>4</v>
      </c>
      <c r="B5" s="197" t="s">
        <v>13430</v>
      </c>
      <c r="D5" s="188" t="s">
        <v>13431</v>
      </c>
      <c r="E5" s="188" t="s">
        <v>11506</v>
      </c>
      <c r="F5" s="188" t="s">
        <v>2480</v>
      </c>
      <c r="G5" s="188" t="s">
        <v>11588</v>
      </c>
      <c r="H5" s="197">
        <v>1983</v>
      </c>
      <c r="J5" s="52"/>
    </row>
    <row r="6" spans="1:10" x14ac:dyDescent="0.25">
      <c r="A6" s="154">
        <v>5</v>
      </c>
      <c r="B6" s="197" t="s">
        <v>13383</v>
      </c>
      <c r="D6" s="188" t="s">
        <v>733</v>
      </c>
      <c r="E6" s="188" t="s">
        <v>734</v>
      </c>
      <c r="F6" s="188" t="s">
        <v>735</v>
      </c>
      <c r="G6" s="188" t="s">
        <v>11588</v>
      </c>
      <c r="H6" s="197">
        <v>1984</v>
      </c>
      <c r="I6" s="197">
        <v>1167</v>
      </c>
      <c r="J6" s="52"/>
    </row>
    <row r="7" spans="1:10" x14ac:dyDescent="0.25">
      <c r="A7" s="154">
        <v>6</v>
      </c>
      <c r="B7" s="197" t="s">
        <v>13384</v>
      </c>
      <c r="D7" s="188" t="s">
        <v>13385</v>
      </c>
      <c r="E7" s="188" t="s">
        <v>13386</v>
      </c>
      <c r="G7" s="188" t="s">
        <v>11588</v>
      </c>
      <c r="H7" s="197">
        <v>1977</v>
      </c>
      <c r="I7" s="197">
        <v>1865</v>
      </c>
    </row>
    <row r="8" spans="1:10" x14ac:dyDescent="0.25">
      <c r="A8" s="154">
        <v>7</v>
      </c>
      <c r="B8" s="197" t="s">
        <v>13387</v>
      </c>
      <c r="D8" s="188" t="s">
        <v>13388</v>
      </c>
      <c r="E8" s="188" t="s">
        <v>13386</v>
      </c>
      <c r="G8" s="188" t="s">
        <v>11588</v>
      </c>
      <c r="H8" s="197">
        <v>1982</v>
      </c>
      <c r="I8" s="197" t="s">
        <v>2480</v>
      </c>
    </row>
    <row r="9" spans="1:10" x14ac:dyDescent="0.25">
      <c r="A9" s="154">
        <v>8</v>
      </c>
      <c r="B9" s="204" t="s">
        <v>13770</v>
      </c>
      <c r="D9" s="188" t="s">
        <v>13771</v>
      </c>
      <c r="E9" s="188" t="s">
        <v>13772</v>
      </c>
      <c r="F9" s="188" t="s">
        <v>1145</v>
      </c>
      <c r="G9" s="188" t="s">
        <v>13773</v>
      </c>
      <c r="H9" s="204">
        <v>1959</v>
      </c>
      <c r="I9" s="204">
        <v>752</v>
      </c>
    </row>
    <row r="10" spans="1:10" x14ac:dyDescent="0.25">
      <c r="A10" s="154">
        <v>9</v>
      </c>
      <c r="B10" s="199" t="s">
        <v>13564</v>
      </c>
      <c r="D10" s="188" t="s">
        <v>13389</v>
      </c>
      <c r="E10" s="188" t="s">
        <v>13390</v>
      </c>
      <c r="F10" s="188" t="s">
        <v>10779</v>
      </c>
      <c r="G10" s="188" t="s">
        <v>11588</v>
      </c>
      <c r="H10" s="197">
        <v>1974</v>
      </c>
      <c r="I10" s="197">
        <v>597</v>
      </c>
    </row>
    <row r="11" spans="1:10" x14ac:dyDescent="0.25">
      <c r="A11" s="154">
        <v>10</v>
      </c>
      <c r="B11" s="197" t="s">
        <v>13391</v>
      </c>
      <c r="D11" s="188" t="s">
        <v>13392</v>
      </c>
      <c r="E11" s="188" t="s">
        <v>5701</v>
      </c>
      <c r="G11" s="188" t="s">
        <v>13393</v>
      </c>
      <c r="H11" s="197">
        <v>1976</v>
      </c>
      <c r="I11" s="197">
        <v>1419</v>
      </c>
    </row>
    <row r="12" spans="1:10" x14ac:dyDescent="0.25">
      <c r="A12" s="154">
        <v>11</v>
      </c>
      <c r="B12" s="197" t="s">
        <v>13394</v>
      </c>
      <c r="D12" s="188" t="s">
        <v>13395</v>
      </c>
      <c r="E12" s="181" t="s">
        <v>13396</v>
      </c>
      <c r="F12" s="175" t="s">
        <v>13397</v>
      </c>
      <c r="G12" s="188" t="s">
        <v>6181</v>
      </c>
      <c r="H12" s="197">
        <v>1968</v>
      </c>
      <c r="I12" s="197">
        <v>782</v>
      </c>
    </row>
    <row r="13" spans="1:10" x14ac:dyDescent="0.25">
      <c r="A13" s="154">
        <v>12</v>
      </c>
      <c r="B13" s="209" t="s">
        <v>13398</v>
      </c>
      <c r="D13" s="188" t="s">
        <v>13399</v>
      </c>
      <c r="E13" s="181" t="s">
        <v>2846</v>
      </c>
      <c r="F13" s="175" t="s">
        <v>2847</v>
      </c>
      <c r="G13" s="188" t="s">
        <v>2848</v>
      </c>
      <c r="H13" s="209">
        <v>1990</v>
      </c>
      <c r="I13" s="209">
        <v>296</v>
      </c>
    </row>
    <row r="14" spans="1:10" x14ac:dyDescent="0.25">
      <c r="A14" s="154">
        <v>13</v>
      </c>
      <c r="B14" s="209" t="s">
        <v>13400</v>
      </c>
      <c r="D14" s="188" t="s">
        <v>13401</v>
      </c>
      <c r="E14" s="181" t="s">
        <v>2846</v>
      </c>
      <c r="F14" s="175" t="s">
        <v>2847</v>
      </c>
      <c r="G14" s="188" t="s">
        <v>2848</v>
      </c>
      <c r="H14" s="209">
        <v>1990</v>
      </c>
      <c r="I14" s="209">
        <v>576</v>
      </c>
    </row>
    <row r="15" spans="1:10" x14ac:dyDescent="0.25">
      <c r="A15" s="154">
        <v>14</v>
      </c>
      <c r="B15" s="209" t="s">
        <v>13427</v>
      </c>
      <c r="D15" s="188" t="s">
        <v>13428</v>
      </c>
      <c r="E15" s="181" t="s">
        <v>2846</v>
      </c>
      <c r="F15" s="175" t="s">
        <v>2847</v>
      </c>
      <c r="G15" s="188" t="s">
        <v>2848</v>
      </c>
      <c r="H15" s="209">
        <v>1990</v>
      </c>
      <c r="I15" s="209">
        <v>902</v>
      </c>
    </row>
    <row r="16" spans="1:10" x14ac:dyDescent="0.25">
      <c r="A16" s="154">
        <v>15</v>
      </c>
      <c r="B16" s="197" t="s">
        <v>13429</v>
      </c>
      <c r="D16" s="188" t="s">
        <v>11388</v>
      </c>
      <c r="E16" s="181" t="s">
        <v>3295</v>
      </c>
      <c r="F16" s="175" t="s">
        <v>9610</v>
      </c>
      <c r="G16" s="188" t="s">
        <v>11588</v>
      </c>
      <c r="H16" s="197">
        <v>1973</v>
      </c>
      <c r="I16" s="197">
        <v>1189</v>
      </c>
    </row>
    <row r="17" spans="1:9" x14ac:dyDescent="0.25">
      <c r="A17" s="154">
        <v>16</v>
      </c>
      <c r="B17" s="197" t="s">
        <v>13402</v>
      </c>
      <c r="D17" s="188" t="s">
        <v>13403</v>
      </c>
      <c r="E17" s="181" t="s">
        <v>3295</v>
      </c>
      <c r="F17" s="175" t="s">
        <v>9610</v>
      </c>
      <c r="G17" s="188" t="s">
        <v>11588</v>
      </c>
      <c r="H17" s="197">
        <v>1976</v>
      </c>
      <c r="I17" s="197">
        <v>250</v>
      </c>
    </row>
    <row r="18" spans="1:9" x14ac:dyDescent="0.25">
      <c r="A18" s="154">
        <v>17</v>
      </c>
      <c r="B18" s="201" t="s">
        <v>13579</v>
      </c>
      <c r="D18" s="188" t="s">
        <v>13580</v>
      </c>
      <c r="E18" s="181" t="s">
        <v>11990</v>
      </c>
      <c r="F18" s="175" t="s">
        <v>13581</v>
      </c>
      <c r="G18" s="188" t="s">
        <v>13582</v>
      </c>
      <c r="H18" s="201">
        <v>1957</v>
      </c>
      <c r="I18" s="201">
        <v>158</v>
      </c>
    </row>
    <row r="32" spans="1:9" x14ac:dyDescent="0.25">
      <c r="A32" s="198">
        <f>COUNT(A2:A31)</f>
        <v>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73" sqref="C73"/>
    </sheetView>
  </sheetViews>
  <sheetFormatPr defaultColWidth="9.140625" defaultRowHeight="15" x14ac:dyDescent="0.25"/>
  <cols>
    <col min="1" max="1" width="3" style="188" bestFit="1" customWidth="1"/>
    <col min="2" max="3" width="9.140625" style="188"/>
    <col min="4" max="4" width="53.140625" style="188" bestFit="1" customWidth="1"/>
    <col min="5" max="5" width="19.140625" style="188" bestFit="1" customWidth="1"/>
    <col min="6" max="6" width="16.28515625" style="188" bestFit="1" customWidth="1"/>
    <col min="7" max="7" width="12.5703125" style="188" bestFit="1" customWidth="1"/>
    <col min="8" max="9" width="9.140625" style="191"/>
    <col min="10" max="10" width="9.140625" style="52"/>
    <col min="11" max="16384" width="9.140625" style="188"/>
  </cols>
  <sheetData>
    <row r="1" spans="1:10" s="84" customFormat="1" ht="18.75" x14ac:dyDescent="0.4">
      <c r="B1" s="124" t="s">
        <v>5730</v>
      </c>
      <c r="C1" s="124"/>
      <c r="D1" s="124" t="s">
        <v>10062</v>
      </c>
      <c r="E1" s="124" t="s">
        <v>10063</v>
      </c>
      <c r="F1" s="124" t="s">
        <v>10064</v>
      </c>
      <c r="G1" s="125" t="s">
        <v>10066</v>
      </c>
      <c r="H1" s="124" t="s">
        <v>10065</v>
      </c>
      <c r="I1" s="124" t="s">
        <v>10067</v>
      </c>
      <c r="J1" s="128" t="s">
        <v>11965</v>
      </c>
    </row>
    <row r="2" spans="1:10" x14ac:dyDescent="0.25">
      <c r="A2" s="154">
        <v>1</v>
      </c>
      <c r="B2" s="20" t="s">
        <v>4257</v>
      </c>
      <c r="C2" s="20"/>
      <c r="D2" s="20" t="s">
        <v>4254</v>
      </c>
      <c r="E2" s="20" t="s">
        <v>4255</v>
      </c>
      <c r="F2" s="20" t="s">
        <v>4256</v>
      </c>
      <c r="G2" s="20" t="s">
        <v>11194</v>
      </c>
      <c r="H2" s="21">
        <v>1966</v>
      </c>
      <c r="I2" s="21">
        <v>1010</v>
      </c>
      <c r="J2" s="46"/>
    </row>
    <row r="3" spans="1:10" x14ac:dyDescent="0.25">
      <c r="A3" s="154">
        <v>2</v>
      </c>
      <c r="B3" s="6" t="s">
        <v>5241</v>
      </c>
      <c r="C3" s="6"/>
      <c r="D3" s="6" t="s">
        <v>5242</v>
      </c>
      <c r="E3" s="6" t="s">
        <v>5243</v>
      </c>
      <c r="F3" s="6" t="s">
        <v>2480</v>
      </c>
      <c r="G3" s="6" t="s">
        <v>5007</v>
      </c>
      <c r="H3" s="7">
        <v>1976</v>
      </c>
      <c r="I3" s="7">
        <v>97</v>
      </c>
      <c r="J3" s="46"/>
    </row>
    <row r="4" spans="1:10" x14ac:dyDescent="0.25">
      <c r="A4" s="154">
        <v>3</v>
      </c>
      <c r="B4" s="6" t="s">
        <v>6842</v>
      </c>
      <c r="C4" s="6"/>
      <c r="D4" s="6" t="s">
        <v>6841</v>
      </c>
      <c r="E4" s="6" t="s">
        <v>6839</v>
      </c>
      <c r="F4" s="6" t="s">
        <v>6840</v>
      </c>
      <c r="G4" s="6" t="s">
        <v>5007</v>
      </c>
      <c r="H4" s="7">
        <v>1960</v>
      </c>
      <c r="I4" s="7">
        <v>274</v>
      </c>
      <c r="J4" s="46"/>
    </row>
    <row r="5" spans="1:10" x14ac:dyDescent="0.25">
      <c r="A5" s="154">
        <v>4</v>
      </c>
      <c r="B5" s="6" t="s">
        <v>284</v>
      </c>
      <c r="C5" s="6"/>
      <c r="D5" s="6" t="s">
        <v>282</v>
      </c>
      <c r="E5" s="6" t="s">
        <v>1559</v>
      </c>
      <c r="F5" s="6" t="s">
        <v>1560</v>
      </c>
      <c r="G5" s="6" t="s">
        <v>283</v>
      </c>
      <c r="H5" s="7">
        <v>2008</v>
      </c>
      <c r="I5" s="7">
        <v>102</v>
      </c>
      <c r="J5" s="46"/>
    </row>
    <row r="6" spans="1:10" x14ac:dyDescent="0.25">
      <c r="A6" s="154">
        <v>5</v>
      </c>
      <c r="B6" s="6" t="s">
        <v>11659</v>
      </c>
      <c r="C6" s="6"/>
      <c r="D6" s="6" t="s">
        <v>11656</v>
      </c>
      <c r="E6" s="6" t="s">
        <v>11657</v>
      </c>
      <c r="F6" s="6" t="s">
        <v>11658</v>
      </c>
      <c r="G6" s="6" t="s">
        <v>11211</v>
      </c>
      <c r="H6" s="7">
        <v>1968</v>
      </c>
      <c r="I6" s="7">
        <v>249</v>
      </c>
    </row>
    <row r="7" spans="1:10" x14ac:dyDescent="0.25">
      <c r="A7" s="154">
        <v>6</v>
      </c>
      <c r="B7" s="6" t="s">
        <v>7163</v>
      </c>
      <c r="C7" s="6"/>
      <c r="D7" s="6" t="s">
        <v>11980</v>
      </c>
      <c r="E7" s="6" t="s">
        <v>11981</v>
      </c>
      <c r="F7" s="6" t="s">
        <v>7162</v>
      </c>
      <c r="G7" s="6" t="s">
        <v>11211</v>
      </c>
      <c r="H7" s="7">
        <v>1968</v>
      </c>
      <c r="I7" s="7">
        <v>247</v>
      </c>
      <c r="J7" s="46"/>
    </row>
    <row r="8" spans="1:10" x14ac:dyDescent="0.25">
      <c r="A8" s="154">
        <v>7</v>
      </c>
      <c r="B8" s="6" t="s">
        <v>13272</v>
      </c>
      <c r="C8" s="6"/>
      <c r="D8" s="6" t="s">
        <v>13273</v>
      </c>
      <c r="E8" s="6" t="s">
        <v>5451</v>
      </c>
      <c r="F8" s="6" t="s">
        <v>13274</v>
      </c>
      <c r="G8" s="6" t="s">
        <v>13275</v>
      </c>
      <c r="H8" s="7">
        <v>2018</v>
      </c>
      <c r="I8" s="7">
        <v>374</v>
      </c>
      <c r="J8" s="46"/>
    </row>
    <row r="9" spans="1:10" x14ac:dyDescent="0.25">
      <c r="A9" s="154">
        <v>8</v>
      </c>
      <c r="B9" s="6" t="s">
        <v>4253</v>
      </c>
      <c r="C9" s="6"/>
      <c r="D9" s="6" t="s">
        <v>4250</v>
      </c>
      <c r="E9" s="6" t="s">
        <v>4251</v>
      </c>
      <c r="F9" s="6" t="s">
        <v>4252</v>
      </c>
      <c r="G9" s="6" t="s">
        <v>11208</v>
      </c>
      <c r="H9" s="7">
        <v>1952</v>
      </c>
      <c r="I9" s="7">
        <v>231</v>
      </c>
      <c r="J9" s="46"/>
    </row>
    <row r="10" spans="1:10" x14ac:dyDescent="0.25">
      <c r="A10" s="154">
        <v>9</v>
      </c>
      <c r="B10" s="6" t="s">
        <v>5244</v>
      </c>
      <c r="C10" s="6"/>
      <c r="D10" s="6" t="s">
        <v>11340</v>
      </c>
      <c r="E10" s="6" t="s">
        <v>5245</v>
      </c>
      <c r="F10" s="6" t="s">
        <v>4233</v>
      </c>
      <c r="G10" s="6" t="s">
        <v>11208</v>
      </c>
      <c r="H10" s="7">
        <v>1966</v>
      </c>
      <c r="I10" s="7">
        <v>206</v>
      </c>
      <c r="J10" s="46"/>
    </row>
    <row r="11" spans="1:10" x14ac:dyDescent="0.25">
      <c r="A11" s="154">
        <v>10</v>
      </c>
      <c r="B11" s="6" t="s">
        <v>12995</v>
      </c>
      <c r="C11" s="6"/>
      <c r="D11" s="6" t="s">
        <v>12994</v>
      </c>
      <c r="E11" s="6" t="s">
        <v>12996</v>
      </c>
      <c r="F11" s="6" t="s">
        <v>12997</v>
      </c>
      <c r="G11" s="6" t="s">
        <v>4261</v>
      </c>
      <c r="H11" s="7">
        <v>1969</v>
      </c>
      <c r="I11" s="7">
        <v>229</v>
      </c>
      <c r="J11" s="46"/>
    </row>
    <row r="12" spans="1:10" x14ac:dyDescent="0.25">
      <c r="A12" s="154">
        <v>11</v>
      </c>
      <c r="B12" s="6" t="s">
        <v>12869</v>
      </c>
      <c r="C12" s="6"/>
      <c r="D12" s="6" t="s">
        <v>12868</v>
      </c>
      <c r="E12" s="188" t="s">
        <v>12866</v>
      </c>
      <c r="F12" s="6" t="s">
        <v>12865</v>
      </c>
      <c r="G12" s="6" t="s">
        <v>12867</v>
      </c>
      <c r="H12" s="7">
        <v>2008</v>
      </c>
      <c r="I12" s="7">
        <v>245</v>
      </c>
    </row>
    <row r="13" spans="1:10" x14ac:dyDescent="0.25">
      <c r="A13" s="154">
        <v>12</v>
      </c>
      <c r="B13" s="6" t="s">
        <v>4262</v>
      </c>
      <c r="C13" s="6"/>
      <c r="D13" s="6" t="s">
        <v>4258</v>
      </c>
      <c r="E13" s="6" t="s">
        <v>4259</v>
      </c>
      <c r="F13" s="6" t="s">
        <v>4260</v>
      </c>
      <c r="G13" s="6" t="s">
        <v>4261</v>
      </c>
      <c r="H13" s="7">
        <v>1997</v>
      </c>
      <c r="I13" s="7">
        <v>171</v>
      </c>
      <c r="J13" s="46"/>
    </row>
    <row r="14" spans="1:10" x14ac:dyDescent="0.25">
      <c r="A14" s="154">
        <v>13</v>
      </c>
      <c r="B14" s="6" t="s">
        <v>4278</v>
      </c>
      <c r="C14" s="6"/>
      <c r="D14" s="6" t="s">
        <v>4276</v>
      </c>
      <c r="E14" s="6" t="s">
        <v>4277</v>
      </c>
      <c r="F14" s="6" t="s">
        <v>5633</v>
      </c>
      <c r="G14" s="6" t="s">
        <v>11208</v>
      </c>
      <c r="H14" s="7">
        <v>1955</v>
      </c>
      <c r="I14" s="7">
        <v>159</v>
      </c>
      <c r="J14" s="46"/>
    </row>
    <row r="15" spans="1:10" x14ac:dyDescent="0.25">
      <c r="A15" s="154">
        <v>14</v>
      </c>
      <c r="B15" s="6" t="s">
        <v>3819</v>
      </c>
      <c r="C15" s="6"/>
      <c r="D15" s="6" t="s">
        <v>3817</v>
      </c>
      <c r="E15" s="6" t="s">
        <v>3818</v>
      </c>
      <c r="F15" s="6" t="s">
        <v>5633</v>
      </c>
      <c r="G15" s="6" t="s">
        <v>11208</v>
      </c>
      <c r="H15" s="7">
        <v>1951</v>
      </c>
      <c r="I15" s="7">
        <v>125</v>
      </c>
      <c r="J15" s="46"/>
    </row>
    <row r="16" spans="1:10" x14ac:dyDescent="0.25">
      <c r="A16" s="154">
        <v>15</v>
      </c>
      <c r="B16" s="6" t="s">
        <v>4267</v>
      </c>
      <c r="C16" s="6"/>
      <c r="D16" s="6" t="s">
        <v>4263</v>
      </c>
      <c r="E16" s="6" t="s">
        <v>4264</v>
      </c>
      <c r="F16" s="6" t="s">
        <v>4265</v>
      </c>
      <c r="G16" s="6" t="s">
        <v>11194</v>
      </c>
      <c r="H16" s="7" t="s">
        <v>4266</v>
      </c>
      <c r="I16" s="7">
        <v>512</v>
      </c>
      <c r="J16" s="46"/>
    </row>
    <row r="17" spans="1:9" x14ac:dyDescent="0.25">
      <c r="A17" s="154">
        <v>16</v>
      </c>
      <c r="B17" s="6" t="s">
        <v>4271</v>
      </c>
      <c r="C17" s="6"/>
      <c r="D17" s="6" t="s">
        <v>4268</v>
      </c>
      <c r="E17" s="6" t="s">
        <v>4269</v>
      </c>
      <c r="F17" s="6" t="s">
        <v>4270</v>
      </c>
      <c r="G17" s="6" t="s">
        <v>11194</v>
      </c>
      <c r="H17" s="7">
        <v>1971</v>
      </c>
      <c r="I17" s="7">
        <v>408</v>
      </c>
    </row>
    <row r="18" spans="1:9" x14ac:dyDescent="0.25">
      <c r="A18" s="154">
        <v>17</v>
      </c>
      <c r="B18" s="6" t="s">
        <v>5778</v>
      </c>
      <c r="C18" s="6"/>
      <c r="D18" s="6" t="s">
        <v>5777</v>
      </c>
      <c r="E18" s="6" t="s">
        <v>4269</v>
      </c>
      <c r="F18" s="6" t="s">
        <v>4270</v>
      </c>
      <c r="G18" s="6" t="s">
        <v>11208</v>
      </c>
      <c r="H18" s="7">
        <v>1935</v>
      </c>
      <c r="I18" s="7">
        <v>101</v>
      </c>
    </row>
    <row r="19" spans="1:9" x14ac:dyDescent="0.25">
      <c r="A19" s="154">
        <v>18</v>
      </c>
      <c r="B19" s="6" t="s">
        <v>2121</v>
      </c>
      <c r="C19" s="6"/>
      <c r="D19" s="6" t="s">
        <v>5779</v>
      </c>
      <c r="E19" s="6" t="s">
        <v>4269</v>
      </c>
      <c r="F19" s="6" t="s">
        <v>4270</v>
      </c>
      <c r="G19" s="6" t="s">
        <v>4108</v>
      </c>
      <c r="H19" s="7">
        <v>1935</v>
      </c>
      <c r="I19" s="7">
        <v>95</v>
      </c>
    </row>
    <row r="20" spans="1:9" x14ac:dyDescent="0.25">
      <c r="A20" s="154">
        <v>19</v>
      </c>
      <c r="B20" s="6" t="s">
        <v>2123</v>
      </c>
      <c r="C20" s="6"/>
      <c r="D20" s="6" t="s">
        <v>2122</v>
      </c>
      <c r="E20" s="6" t="s">
        <v>4269</v>
      </c>
      <c r="F20" s="6" t="s">
        <v>4270</v>
      </c>
      <c r="G20" s="6" t="s">
        <v>11208</v>
      </c>
      <c r="H20" s="7">
        <v>1944</v>
      </c>
      <c r="I20" s="7">
        <v>115</v>
      </c>
    </row>
    <row r="21" spans="1:9" x14ac:dyDescent="0.25">
      <c r="A21" s="154">
        <v>20</v>
      </c>
      <c r="B21" s="6" t="s">
        <v>2126</v>
      </c>
      <c r="C21" s="6"/>
      <c r="D21" s="6" t="s">
        <v>2124</v>
      </c>
      <c r="E21" s="6" t="s">
        <v>4269</v>
      </c>
      <c r="F21" s="6" t="s">
        <v>4270</v>
      </c>
      <c r="G21" s="6" t="s">
        <v>2125</v>
      </c>
      <c r="H21" s="7">
        <v>1935</v>
      </c>
      <c r="I21" s="7">
        <v>94</v>
      </c>
    </row>
    <row r="22" spans="1:9" x14ac:dyDescent="0.25">
      <c r="A22" s="154">
        <v>21</v>
      </c>
      <c r="B22" s="6" t="s">
        <v>2128</v>
      </c>
      <c r="C22" s="6"/>
      <c r="D22" s="6" t="s">
        <v>2127</v>
      </c>
      <c r="E22" s="6" t="s">
        <v>4269</v>
      </c>
      <c r="F22" s="6" t="s">
        <v>4270</v>
      </c>
      <c r="G22" s="6" t="s">
        <v>11208</v>
      </c>
      <c r="H22" s="7">
        <v>1934</v>
      </c>
      <c r="I22" s="7">
        <v>102</v>
      </c>
    </row>
    <row r="23" spans="1:9" x14ac:dyDescent="0.25">
      <c r="A23" s="154">
        <v>22</v>
      </c>
      <c r="B23" s="6" t="s">
        <v>11979</v>
      </c>
      <c r="C23" s="6"/>
      <c r="D23" s="6" t="s">
        <v>11976</v>
      </c>
      <c r="E23" s="6" t="s">
        <v>11977</v>
      </c>
      <c r="F23" s="6" t="s">
        <v>11978</v>
      </c>
      <c r="G23" s="6" t="s">
        <v>11211</v>
      </c>
      <c r="H23" s="7">
        <v>1968</v>
      </c>
      <c r="I23" s="7">
        <v>362</v>
      </c>
    </row>
    <row r="24" spans="1:9" x14ac:dyDescent="0.25">
      <c r="A24" s="154">
        <v>23</v>
      </c>
      <c r="B24" s="6" t="s">
        <v>8675</v>
      </c>
      <c r="C24" s="6"/>
      <c r="D24" s="6" t="s">
        <v>8673</v>
      </c>
      <c r="E24" s="6" t="s">
        <v>8674</v>
      </c>
      <c r="F24" s="6" t="s">
        <v>8789</v>
      </c>
      <c r="G24" s="6" t="s">
        <v>11211</v>
      </c>
      <c r="H24" s="7">
        <v>1969</v>
      </c>
      <c r="I24" s="7">
        <v>297</v>
      </c>
    </row>
    <row r="25" spans="1:9" x14ac:dyDescent="0.25">
      <c r="A25" s="154">
        <v>24</v>
      </c>
      <c r="B25" s="6" t="s">
        <v>12872</v>
      </c>
      <c r="C25" s="6"/>
      <c r="D25" s="6" t="s">
        <v>12873</v>
      </c>
      <c r="E25" s="6" t="s">
        <v>12870</v>
      </c>
      <c r="F25" s="6" t="s">
        <v>1465</v>
      </c>
      <c r="G25" s="6" t="s">
        <v>12871</v>
      </c>
      <c r="H25" s="7">
        <v>2000</v>
      </c>
      <c r="I25" s="7">
        <v>117</v>
      </c>
    </row>
    <row r="26" spans="1:9" x14ac:dyDescent="0.25">
      <c r="A26" s="154">
        <v>25</v>
      </c>
      <c r="B26" s="6" t="s">
        <v>5130</v>
      </c>
      <c r="C26" s="6"/>
      <c r="D26" s="6" t="s">
        <v>3820</v>
      </c>
      <c r="E26" s="6" t="s">
        <v>4077</v>
      </c>
      <c r="F26" s="6" t="s">
        <v>1148</v>
      </c>
      <c r="G26" s="6" t="s">
        <v>11211</v>
      </c>
      <c r="H26" s="7">
        <v>1973</v>
      </c>
      <c r="I26" s="7">
        <v>267</v>
      </c>
    </row>
    <row r="27" spans="1:9" x14ac:dyDescent="0.25">
      <c r="A27" s="154">
        <v>26</v>
      </c>
      <c r="B27" s="6" t="s">
        <v>570</v>
      </c>
      <c r="C27" s="6"/>
      <c r="D27" s="6" t="s">
        <v>11340</v>
      </c>
      <c r="E27" s="6" t="s">
        <v>11341</v>
      </c>
      <c r="F27" s="6" t="s">
        <v>5719</v>
      </c>
      <c r="G27" s="6" t="s">
        <v>11211</v>
      </c>
      <c r="H27" s="7">
        <v>1968</v>
      </c>
      <c r="I27" s="7">
        <v>279</v>
      </c>
    </row>
    <row r="28" spans="1:9" x14ac:dyDescent="0.25">
      <c r="A28" s="154">
        <v>27</v>
      </c>
      <c r="B28" s="6" t="s">
        <v>4275</v>
      </c>
      <c r="C28" s="6"/>
      <c r="D28" s="6" t="s">
        <v>4272</v>
      </c>
      <c r="E28" s="6" t="s">
        <v>4273</v>
      </c>
      <c r="F28" s="6" t="s">
        <v>4274</v>
      </c>
      <c r="G28" s="6" t="s">
        <v>4261</v>
      </c>
      <c r="H28" s="7">
        <v>1967</v>
      </c>
      <c r="I28" s="7">
        <v>80</v>
      </c>
    </row>
    <row r="29" spans="1:9" x14ac:dyDescent="0.25">
      <c r="A29" s="154">
        <v>28</v>
      </c>
      <c r="B29" s="6" t="s">
        <v>5246</v>
      </c>
      <c r="C29" s="6"/>
      <c r="D29" s="6" t="s">
        <v>5247</v>
      </c>
      <c r="E29" s="6" t="s">
        <v>4273</v>
      </c>
      <c r="F29" s="6" t="s">
        <v>4274</v>
      </c>
      <c r="G29" s="6" t="s">
        <v>4261</v>
      </c>
      <c r="H29" s="7">
        <v>1959</v>
      </c>
      <c r="I29" s="7">
        <v>111</v>
      </c>
    </row>
    <row r="30" spans="1:9" x14ac:dyDescent="0.25">
      <c r="A30" s="154">
        <v>29</v>
      </c>
      <c r="B30" s="6" t="s">
        <v>9540</v>
      </c>
      <c r="C30" s="6"/>
      <c r="D30" s="6" t="s">
        <v>9538</v>
      </c>
      <c r="E30" s="6" t="s">
        <v>9539</v>
      </c>
      <c r="F30" s="6" t="s">
        <v>2480</v>
      </c>
      <c r="G30" s="6" t="s">
        <v>2215</v>
      </c>
      <c r="H30" s="7">
        <v>1951</v>
      </c>
      <c r="I30" s="7">
        <v>91</v>
      </c>
    </row>
    <row r="31" spans="1:9" x14ac:dyDescent="0.25">
      <c r="A31" s="154">
        <v>30</v>
      </c>
      <c r="B31" s="6" t="s">
        <v>5896</v>
      </c>
      <c r="C31" s="6"/>
      <c r="D31" s="6" t="s">
        <v>3820</v>
      </c>
      <c r="E31" s="6" t="s">
        <v>9539</v>
      </c>
      <c r="F31" s="6" t="s">
        <v>2480</v>
      </c>
      <c r="G31" s="6" t="s">
        <v>11211</v>
      </c>
      <c r="H31" s="7">
        <v>1970</v>
      </c>
      <c r="I31" s="7">
        <v>310</v>
      </c>
    </row>
    <row r="32" spans="1:9" x14ac:dyDescent="0.25">
      <c r="A32" s="154">
        <v>31</v>
      </c>
      <c r="B32" s="6" t="s">
        <v>5248</v>
      </c>
      <c r="C32" s="6"/>
      <c r="D32" s="6" t="s">
        <v>5249</v>
      </c>
      <c r="E32" s="6" t="s">
        <v>5250</v>
      </c>
      <c r="F32" s="6" t="s">
        <v>5251</v>
      </c>
      <c r="G32" s="6" t="s">
        <v>11208</v>
      </c>
      <c r="H32" s="7">
        <v>1966</v>
      </c>
      <c r="I32" s="7">
        <v>215</v>
      </c>
    </row>
    <row r="33" spans="1:9" x14ac:dyDescent="0.25">
      <c r="A33" s="154">
        <v>32</v>
      </c>
      <c r="B33" s="6" t="s">
        <v>2208</v>
      </c>
      <c r="C33" s="6"/>
      <c r="D33" s="6" t="s">
        <v>4279</v>
      </c>
      <c r="E33" s="6" t="s">
        <v>2206</v>
      </c>
      <c r="F33" s="6" t="s">
        <v>2207</v>
      </c>
      <c r="G33" s="6" t="s">
        <v>11208</v>
      </c>
      <c r="H33" s="7">
        <v>1951</v>
      </c>
      <c r="I33" s="7">
        <v>163</v>
      </c>
    </row>
    <row r="34" spans="1:9" x14ac:dyDescent="0.25">
      <c r="A34" s="154">
        <v>33</v>
      </c>
      <c r="B34" s="6" t="s">
        <v>2211</v>
      </c>
      <c r="C34" s="6"/>
      <c r="D34" s="6" t="s">
        <v>2209</v>
      </c>
      <c r="E34" s="6" t="s">
        <v>2206</v>
      </c>
      <c r="F34" s="6" t="s">
        <v>2207</v>
      </c>
      <c r="G34" s="6" t="s">
        <v>2481</v>
      </c>
      <c r="H34" s="7">
        <v>1993</v>
      </c>
      <c r="I34" s="7">
        <v>439</v>
      </c>
    </row>
    <row r="35" spans="1:9" x14ac:dyDescent="0.25">
      <c r="A35" s="154">
        <v>34</v>
      </c>
      <c r="B35" s="6" t="s">
        <v>2218</v>
      </c>
      <c r="C35" s="6"/>
      <c r="D35" s="6" t="s">
        <v>2217</v>
      </c>
      <c r="E35" s="6" t="s">
        <v>2206</v>
      </c>
      <c r="F35" s="6" t="s">
        <v>2207</v>
      </c>
      <c r="G35" s="6" t="s">
        <v>11208</v>
      </c>
      <c r="H35" s="7">
        <v>1963</v>
      </c>
      <c r="I35" s="7">
        <v>153</v>
      </c>
    </row>
    <row r="36" spans="1:9" x14ac:dyDescent="0.25">
      <c r="A36" s="154">
        <v>35</v>
      </c>
      <c r="B36" s="6" t="s">
        <v>2220</v>
      </c>
      <c r="C36" s="6"/>
      <c r="D36" s="6" t="s">
        <v>2219</v>
      </c>
      <c r="E36" s="6" t="s">
        <v>2206</v>
      </c>
      <c r="F36" s="6" t="s">
        <v>2207</v>
      </c>
      <c r="G36" s="6" t="s">
        <v>11208</v>
      </c>
      <c r="H36" s="7">
        <v>1964</v>
      </c>
      <c r="I36" s="7">
        <v>141</v>
      </c>
    </row>
    <row r="37" spans="1:9" x14ac:dyDescent="0.25">
      <c r="A37" s="154">
        <v>36</v>
      </c>
      <c r="B37" s="6" t="s">
        <v>2226</v>
      </c>
      <c r="C37" s="6"/>
      <c r="D37" s="6" t="s">
        <v>2225</v>
      </c>
      <c r="E37" s="6" t="s">
        <v>2206</v>
      </c>
      <c r="F37" s="6" t="s">
        <v>2207</v>
      </c>
      <c r="G37" s="6" t="s">
        <v>11208</v>
      </c>
      <c r="H37" s="7">
        <v>1951</v>
      </c>
      <c r="I37" s="7">
        <v>174</v>
      </c>
    </row>
    <row r="38" spans="1:9" x14ac:dyDescent="0.25">
      <c r="A38" s="154">
        <v>37</v>
      </c>
      <c r="B38" s="6" t="s">
        <v>5255</v>
      </c>
      <c r="C38" s="6"/>
      <c r="D38" s="6" t="s">
        <v>5252</v>
      </c>
      <c r="E38" s="6" t="s">
        <v>5253</v>
      </c>
      <c r="F38" s="6" t="s">
        <v>2480</v>
      </c>
      <c r="G38" s="6" t="s">
        <v>5254</v>
      </c>
      <c r="H38" s="7">
        <v>1994</v>
      </c>
      <c r="I38" s="7">
        <v>116</v>
      </c>
    </row>
    <row r="39" spans="1:9" x14ac:dyDescent="0.25">
      <c r="A39" s="154">
        <v>38</v>
      </c>
      <c r="B39" s="6" t="s">
        <v>6585</v>
      </c>
      <c r="C39" s="6"/>
      <c r="D39" s="6" t="s">
        <v>1757</v>
      </c>
      <c r="E39" s="6" t="s">
        <v>1758</v>
      </c>
      <c r="F39" s="6" t="s">
        <v>1759</v>
      </c>
      <c r="G39" s="6" t="s">
        <v>11208</v>
      </c>
      <c r="H39" s="7">
        <v>1966</v>
      </c>
      <c r="I39" s="7">
        <v>227</v>
      </c>
    </row>
    <row r="40" spans="1:9" x14ac:dyDescent="0.25">
      <c r="A40" s="154">
        <v>39</v>
      </c>
      <c r="B40" s="6" t="s">
        <v>741</v>
      </c>
      <c r="C40" s="6"/>
      <c r="D40" s="6" t="s">
        <v>6386</v>
      </c>
      <c r="E40" s="6" t="s">
        <v>6387</v>
      </c>
      <c r="F40" s="6" t="s">
        <v>740</v>
      </c>
      <c r="G40" s="6" t="s">
        <v>11194</v>
      </c>
      <c r="H40" s="7">
        <v>1973</v>
      </c>
      <c r="I40" s="7">
        <v>593</v>
      </c>
    </row>
    <row r="41" spans="1:9" x14ac:dyDescent="0.25">
      <c r="A41" s="154">
        <v>40</v>
      </c>
      <c r="B41" s="6" t="s">
        <v>743</v>
      </c>
      <c r="C41" s="6"/>
      <c r="D41" s="6" t="s">
        <v>742</v>
      </c>
      <c r="E41" s="6" t="s">
        <v>6387</v>
      </c>
      <c r="F41" s="6" t="s">
        <v>740</v>
      </c>
      <c r="G41" s="6" t="s">
        <v>11194</v>
      </c>
      <c r="H41" s="7">
        <v>1973</v>
      </c>
      <c r="I41" s="7">
        <v>814</v>
      </c>
    </row>
    <row r="42" spans="1:9" x14ac:dyDescent="0.25">
      <c r="A42" s="154">
        <v>41</v>
      </c>
      <c r="B42" s="6" t="s">
        <v>747</v>
      </c>
      <c r="C42" s="6"/>
      <c r="D42" s="6" t="s">
        <v>744</v>
      </c>
      <c r="E42" s="6" t="s">
        <v>745</v>
      </c>
      <c r="F42" s="6" t="s">
        <v>746</v>
      </c>
      <c r="G42" s="6" t="s">
        <v>4261</v>
      </c>
      <c r="H42" s="7">
        <v>1963</v>
      </c>
      <c r="I42" s="7">
        <v>132</v>
      </c>
    </row>
    <row r="43" spans="1:9" x14ac:dyDescent="0.25">
      <c r="A43" s="154">
        <v>42</v>
      </c>
      <c r="B43" s="6" t="s">
        <v>751</v>
      </c>
      <c r="C43" s="6"/>
      <c r="D43" s="6" t="s">
        <v>750</v>
      </c>
      <c r="E43" s="6" t="s">
        <v>745</v>
      </c>
      <c r="F43" s="6" t="s">
        <v>746</v>
      </c>
      <c r="G43" s="6" t="s">
        <v>11208</v>
      </c>
      <c r="H43" s="7">
        <v>1953</v>
      </c>
      <c r="I43" s="7">
        <v>141</v>
      </c>
    </row>
    <row r="44" spans="1:9" x14ac:dyDescent="0.25">
      <c r="A44" s="154">
        <v>43</v>
      </c>
      <c r="B44" s="6" t="s">
        <v>749</v>
      </c>
      <c r="C44" s="6"/>
      <c r="D44" s="6" t="s">
        <v>748</v>
      </c>
      <c r="E44" s="6" t="s">
        <v>745</v>
      </c>
      <c r="F44" s="6" t="s">
        <v>746</v>
      </c>
      <c r="G44" s="6" t="s">
        <v>11208</v>
      </c>
      <c r="H44" s="7">
        <v>1991</v>
      </c>
      <c r="I44" s="7">
        <v>140</v>
      </c>
    </row>
    <row r="45" spans="1:9" x14ac:dyDescent="0.25">
      <c r="A45" s="154">
        <v>44</v>
      </c>
      <c r="B45" s="6" t="s">
        <v>753</v>
      </c>
      <c r="C45" s="6"/>
      <c r="D45" s="6" t="s">
        <v>752</v>
      </c>
      <c r="E45" s="6" t="s">
        <v>745</v>
      </c>
      <c r="F45" s="6" t="s">
        <v>746</v>
      </c>
      <c r="G45" s="6" t="s">
        <v>11208</v>
      </c>
      <c r="H45" s="7">
        <v>1962</v>
      </c>
      <c r="I45" s="7">
        <v>167</v>
      </c>
    </row>
    <row r="46" spans="1:9" x14ac:dyDescent="0.25">
      <c r="A46" s="154">
        <v>45</v>
      </c>
      <c r="B46" s="6" t="s">
        <v>4936</v>
      </c>
      <c r="C46" s="6"/>
      <c r="D46" s="6" t="s">
        <v>4935</v>
      </c>
      <c r="E46" s="6" t="s">
        <v>745</v>
      </c>
      <c r="F46" s="6" t="s">
        <v>746</v>
      </c>
      <c r="G46" s="6" t="s">
        <v>11208</v>
      </c>
      <c r="H46" s="7">
        <v>1962</v>
      </c>
      <c r="I46" s="7">
        <v>227</v>
      </c>
    </row>
    <row r="47" spans="1:9" x14ac:dyDescent="0.25">
      <c r="A47" s="154">
        <v>46</v>
      </c>
      <c r="B47" s="6" t="s">
        <v>7809</v>
      </c>
      <c r="C47" s="6"/>
      <c r="D47" s="6" t="s">
        <v>7808</v>
      </c>
      <c r="E47" s="6" t="s">
        <v>745</v>
      </c>
      <c r="F47" s="6" t="s">
        <v>746</v>
      </c>
      <c r="G47" s="6" t="s">
        <v>11208</v>
      </c>
      <c r="H47" s="7">
        <v>1961</v>
      </c>
      <c r="I47" s="7">
        <v>215</v>
      </c>
    </row>
    <row r="48" spans="1:9" x14ac:dyDescent="0.25">
      <c r="A48" s="154">
        <v>47</v>
      </c>
      <c r="B48" s="6" t="s">
        <v>7811</v>
      </c>
      <c r="C48" s="6"/>
      <c r="D48" s="6" t="s">
        <v>7810</v>
      </c>
      <c r="E48" s="6" t="s">
        <v>745</v>
      </c>
      <c r="F48" s="6" t="s">
        <v>746</v>
      </c>
      <c r="G48" s="6" t="s">
        <v>11208</v>
      </c>
      <c r="H48" s="7">
        <v>1952</v>
      </c>
      <c r="I48" s="7">
        <v>149</v>
      </c>
    </row>
    <row r="49" spans="1:9" x14ac:dyDescent="0.25">
      <c r="A49" s="154">
        <v>48</v>
      </c>
      <c r="B49" s="6" t="s">
        <v>6122</v>
      </c>
      <c r="C49" s="6"/>
      <c r="D49" s="6" t="s">
        <v>6121</v>
      </c>
      <c r="E49" s="6" t="s">
        <v>745</v>
      </c>
      <c r="F49" s="6" t="s">
        <v>746</v>
      </c>
      <c r="G49" s="6" t="s">
        <v>11208</v>
      </c>
      <c r="H49" s="7">
        <v>1959</v>
      </c>
      <c r="I49" s="7">
        <v>191</v>
      </c>
    </row>
    <row r="50" spans="1:9" x14ac:dyDescent="0.25">
      <c r="A50" s="154">
        <v>49</v>
      </c>
      <c r="B50" s="6" t="s">
        <v>6125</v>
      </c>
      <c r="C50" s="6"/>
      <c r="D50" s="6" t="s">
        <v>6123</v>
      </c>
      <c r="E50" s="6" t="s">
        <v>745</v>
      </c>
      <c r="F50" s="6" t="s">
        <v>746</v>
      </c>
      <c r="G50" s="6" t="s">
        <v>6124</v>
      </c>
      <c r="H50" s="7">
        <v>1943</v>
      </c>
      <c r="I50" s="7">
        <v>1110</v>
      </c>
    </row>
    <row r="51" spans="1:9" x14ac:dyDescent="0.25">
      <c r="A51" s="154">
        <v>50</v>
      </c>
      <c r="B51" s="6" t="s">
        <v>10370</v>
      </c>
      <c r="C51" s="6"/>
      <c r="D51" s="6" t="s">
        <v>10369</v>
      </c>
      <c r="E51" s="6" t="s">
        <v>745</v>
      </c>
      <c r="F51" s="6" t="s">
        <v>746</v>
      </c>
      <c r="G51" s="6" t="s">
        <v>11100</v>
      </c>
      <c r="H51" s="7">
        <v>1980</v>
      </c>
      <c r="I51" s="7">
        <v>304</v>
      </c>
    </row>
    <row r="52" spans="1:9" x14ac:dyDescent="0.25">
      <c r="A52" s="154">
        <v>51</v>
      </c>
      <c r="B52" s="6" t="s">
        <v>5257</v>
      </c>
      <c r="C52" s="6"/>
      <c r="D52" s="6" t="s">
        <v>739</v>
      </c>
      <c r="E52" s="6" t="s">
        <v>745</v>
      </c>
      <c r="F52" s="6" t="s">
        <v>746</v>
      </c>
      <c r="G52" s="6" t="s">
        <v>11100</v>
      </c>
      <c r="H52" s="7">
        <v>1990</v>
      </c>
      <c r="I52" s="7">
        <v>196</v>
      </c>
    </row>
    <row r="53" spans="1:9" x14ac:dyDescent="0.25">
      <c r="A53" s="154">
        <v>52</v>
      </c>
      <c r="B53" s="6" t="s">
        <v>7660</v>
      </c>
      <c r="C53" s="6"/>
      <c r="D53" s="6" t="s">
        <v>7661</v>
      </c>
      <c r="E53" s="6" t="s">
        <v>745</v>
      </c>
      <c r="F53" s="6" t="s">
        <v>746</v>
      </c>
      <c r="G53" s="6" t="s">
        <v>11211</v>
      </c>
      <c r="H53" s="7">
        <v>1996</v>
      </c>
      <c r="I53" s="7">
        <v>335</v>
      </c>
    </row>
    <row r="54" spans="1:9" x14ac:dyDescent="0.25">
      <c r="A54" s="154">
        <v>53</v>
      </c>
      <c r="B54" s="6" t="s">
        <v>12506</v>
      </c>
      <c r="C54" s="6"/>
      <c r="D54" s="6" t="s">
        <v>12507</v>
      </c>
      <c r="E54" s="6" t="s">
        <v>745</v>
      </c>
      <c r="F54" s="6" t="s">
        <v>746</v>
      </c>
      <c r="G54" s="6" t="s">
        <v>11208</v>
      </c>
      <c r="H54" s="7">
        <v>1962</v>
      </c>
      <c r="I54" s="7">
        <v>227</v>
      </c>
    </row>
    <row r="55" spans="1:9" x14ac:dyDescent="0.25">
      <c r="A55" s="154">
        <v>54</v>
      </c>
      <c r="B55" s="6" t="s">
        <v>2224</v>
      </c>
      <c r="C55" s="6"/>
      <c r="D55" s="6" t="s">
        <v>2221</v>
      </c>
      <c r="E55" s="6" t="s">
        <v>2222</v>
      </c>
      <c r="F55" s="6" t="s">
        <v>2223</v>
      </c>
      <c r="G55" s="6" t="s">
        <v>11208</v>
      </c>
      <c r="H55" s="7">
        <v>1961</v>
      </c>
      <c r="I55" s="7">
        <v>227</v>
      </c>
    </row>
    <row r="56" spans="1:9" x14ac:dyDescent="0.25">
      <c r="A56" s="154">
        <v>55</v>
      </c>
      <c r="B56" s="6" t="s">
        <v>6385</v>
      </c>
      <c r="C56" s="6"/>
      <c r="D56" s="6" t="s">
        <v>2227</v>
      </c>
      <c r="E56" s="6" t="s">
        <v>2222</v>
      </c>
      <c r="F56" s="6" t="s">
        <v>2223</v>
      </c>
      <c r="G56" s="6" t="s">
        <v>11208</v>
      </c>
      <c r="H56" s="7">
        <v>1955</v>
      </c>
      <c r="I56" s="7">
        <v>351</v>
      </c>
    </row>
    <row r="57" spans="1:9" x14ac:dyDescent="0.25">
      <c r="A57" s="154">
        <v>56</v>
      </c>
      <c r="B57" s="6" t="s">
        <v>3812</v>
      </c>
      <c r="C57" s="6"/>
      <c r="D57" s="6" t="s">
        <v>3811</v>
      </c>
      <c r="E57" s="6" t="s">
        <v>2222</v>
      </c>
      <c r="F57" s="6" t="s">
        <v>2223</v>
      </c>
      <c r="G57" s="6" t="s">
        <v>11208</v>
      </c>
      <c r="H57" s="7">
        <v>1952</v>
      </c>
      <c r="I57" s="7">
        <v>189</v>
      </c>
    </row>
    <row r="58" spans="1:9" x14ac:dyDescent="0.25">
      <c r="A58" s="154">
        <v>57</v>
      </c>
      <c r="B58" s="6" t="s">
        <v>11874</v>
      </c>
      <c r="C58" s="6"/>
      <c r="D58" s="6" t="s">
        <v>5897</v>
      </c>
      <c r="E58" s="6" t="s">
        <v>2222</v>
      </c>
      <c r="F58" s="6" t="s">
        <v>2223</v>
      </c>
      <c r="G58" s="6" t="s">
        <v>11208</v>
      </c>
      <c r="H58" s="7">
        <v>1951</v>
      </c>
      <c r="I58" s="7">
        <v>154</v>
      </c>
    </row>
    <row r="59" spans="1:9" x14ac:dyDescent="0.25">
      <c r="A59" s="154">
        <v>58</v>
      </c>
      <c r="B59" s="6" t="s">
        <v>11876</v>
      </c>
      <c r="C59" s="6"/>
      <c r="D59" s="6" t="s">
        <v>11875</v>
      </c>
      <c r="E59" s="6" t="s">
        <v>2222</v>
      </c>
      <c r="F59" s="6" t="s">
        <v>2223</v>
      </c>
      <c r="G59" s="6" t="s">
        <v>11211</v>
      </c>
      <c r="H59" s="7">
        <v>1969</v>
      </c>
      <c r="I59" s="7">
        <v>325</v>
      </c>
    </row>
    <row r="60" spans="1:9" x14ac:dyDescent="0.25">
      <c r="A60" s="154">
        <v>59</v>
      </c>
      <c r="B60" s="6" t="s">
        <v>6823</v>
      </c>
      <c r="C60" s="6"/>
      <c r="D60" s="6" t="s">
        <v>6601</v>
      </c>
      <c r="E60" s="6" t="s">
        <v>1758</v>
      </c>
      <c r="F60" s="6" t="s">
        <v>13643</v>
      </c>
      <c r="G60" s="6" t="s">
        <v>2642</v>
      </c>
      <c r="H60" s="7">
        <v>1984</v>
      </c>
      <c r="I60" s="7">
        <v>350</v>
      </c>
    </row>
    <row r="61" spans="1:9" x14ac:dyDescent="0.25">
      <c r="A61" s="154">
        <v>60</v>
      </c>
      <c r="B61" s="6" t="s">
        <v>12906</v>
      </c>
      <c r="C61" s="6"/>
      <c r="D61" s="6" t="s">
        <v>12863</v>
      </c>
      <c r="E61" s="6" t="s">
        <v>12864</v>
      </c>
      <c r="F61" s="6"/>
      <c r="G61" s="6" t="s">
        <v>2215</v>
      </c>
      <c r="H61" s="7">
        <v>1997</v>
      </c>
      <c r="I61" s="7">
        <v>400</v>
      </c>
    </row>
    <row r="62" spans="1:9" x14ac:dyDescent="0.25">
      <c r="A62" s="154">
        <v>61</v>
      </c>
      <c r="B62" s="6" t="s">
        <v>6823</v>
      </c>
      <c r="C62" s="6"/>
      <c r="D62" s="6" t="s">
        <v>6822</v>
      </c>
      <c r="E62" s="6" t="s">
        <v>6821</v>
      </c>
      <c r="F62" s="6" t="s">
        <v>9478</v>
      </c>
      <c r="G62" s="6" t="s">
        <v>2598</v>
      </c>
      <c r="H62" s="7">
        <v>1988</v>
      </c>
      <c r="I62" s="7">
        <v>107</v>
      </c>
    </row>
    <row r="63" spans="1:9" x14ac:dyDescent="0.25">
      <c r="A63" s="154">
        <v>62</v>
      </c>
      <c r="B63" s="6" t="s">
        <v>5258</v>
      </c>
      <c r="C63" s="6"/>
      <c r="D63" s="6" t="s">
        <v>5259</v>
      </c>
      <c r="E63" s="6" t="s">
        <v>5260</v>
      </c>
      <c r="F63" s="6" t="s">
        <v>5261</v>
      </c>
      <c r="G63" s="6" t="s">
        <v>5262</v>
      </c>
      <c r="H63" s="7">
        <v>1957</v>
      </c>
      <c r="I63" s="7">
        <v>151</v>
      </c>
    </row>
    <row r="64" spans="1:9" x14ac:dyDescent="0.25">
      <c r="A64" s="154">
        <v>63</v>
      </c>
      <c r="B64" s="6" t="s">
        <v>11339</v>
      </c>
      <c r="C64" s="6"/>
      <c r="D64" s="6" t="s">
        <v>11336</v>
      </c>
      <c r="E64" s="6" t="s">
        <v>11337</v>
      </c>
      <c r="F64" s="6" t="s">
        <v>11338</v>
      </c>
      <c r="G64" s="6" t="s">
        <v>11211</v>
      </c>
      <c r="H64" s="7">
        <v>1968</v>
      </c>
      <c r="I64" s="7">
        <v>291</v>
      </c>
    </row>
    <row r="65" spans="1:9" x14ac:dyDescent="0.25">
      <c r="A65" s="154">
        <v>64</v>
      </c>
      <c r="B65" s="6" t="s">
        <v>6130</v>
      </c>
      <c r="C65" s="6"/>
      <c r="D65" s="6" t="s">
        <v>6126</v>
      </c>
      <c r="E65" s="6" t="s">
        <v>6127</v>
      </c>
      <c r="F65" s="6" t="s">
        <v>6128</v>
      </c>
      <c r="G65" s="6" t="s">
        <v>6129</v>
      </c>
      <c r="H65" s="7" t="s">
        <v>4266</v>
      </c>
      <c r="I65" s="7">
        <v>251</v>
      </c>
    </row>
    <row r="83" spans="1:10" x14ac:dyDescent="0.25">
      <c r="J83" s="53"/>
    </row>
    <row r="84" spans="1:10" x14ac:dyDescent="0.25">
      <c r="J84" s="53"/>
    </row>
    <row r="85" spans="1:10" x14ac:dyDescent="0.25">
      <c r="J85" s="53"/>
    </row>
    <row r="86" spans="1:10" x14ac:dyDescent="0.25">
      <c r="J86" s="53"/>
    </row>
    <row r="87" spans="1:10" x14ac:dyDescent="0.25">
      <c r="A87" s="46">
        <f>COUNT(A2:A86)</f>
        <v>64</v>
      </c>
      <c r="J87" s="53"/>
    </row>
    <row r="88" spans="1:10" x14ac:dyDescent="0.25">
      <c r="J88" s="53"/>
    </row>
    <row r="89" spans="1:10" x14ac:dyDescent="0.25">
      <c r="J89" s="53"/>
    </row>
    <row r="90" spans="1:10" x14ac:dyDescent="0.25">
      <c r="J90" s="47"/>
    </row>
    <row r="91" spans="1:10" x14ac:dyDescent="0.25">
      <c r="J91" s="53"/>
    </row>
    <row r="92" spans="1:10" x14ac:dyDescent="0.25">
      <c r="J92" s="53"/>
    </row>
  </sheetData>
  <phoneticPr fontId="17" type="noConversion"/>
  <pageMargins left="0" right="0" top="1.1811023622047245" bottom="0" header="0.51181102362204722" footer="0.51181102362204722"/>
  <pageSetup paperSize="9" scale="59" orientation="portrait" horizontalDpi="300" verticalDpi="300" r:id="rId1"/>
  <headerFooter alignWithMargins="0">
    <oddHeader>&amp;CB - TEATRO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>
      <pane xSplit="1" ySplit="1" topLeftCell="B26" activePane="bottomRight" state="frozen"/>
      <selection pane="topRight" activeCell="B1" sqref="B1"/>
      <selection pane="bottomLeft" activeCell="A2" sqref="A2"/>
      <selection pane="bottomRight" activeCell="G30" sqref="G30"/>
    </sheetView>
  </sheetViews>
  <sheetFormatPr defaultColWidth="9.140625" defaultRowHeight="15" x14ac:dyDescent="0.25"/>
  <cols>
    <col min="1" max="1" width="3.42578125" style="188" customWidth="1"/>
    <col min="2" max="2" width="12.5703125" style="188" bestFit="1" customWidth="1"/>
    <col min="3" max="3" width="9.140625" style="188"/>
    <col min="4" max="4" width="38.7109375" style="188" bestFit="1" customWidth="1"/>
    <col min="5" max="5" width="13.140625" style="188" customWidth="1"/>
    <col min="6" max="6" width="11.7109375" style="188" bestFit="1" customWidth="1"/>
    <col min="7" max="7" width="17" style="188" bestFit="1" customWidth="1"/>
    <col min="8" max="9" width="9.140625" style="193"/>
    <col min="10" max="10" width="9.140625" style="52"/>
    <col min="11" max="16384" width="9.140625" style="188"/>
  </cols>
  <sheetData>
    <row r="1" spans="1:10" s="84" customFormat="1" ht="18.75" x14ac:dyDescent="0.4">
      <c r="B1" s="124" t="s">
        <v>5730</v>
      </c>
      <c r="C1" s="124"/>
      <c r="D1" s="124" t="s">
        <v>10062</v>
      </c>
      <c r="E1" s="124" t="s">
        <v>10063</v>
      </c>
      <c r="F1" s="124" t="s">
        <v>10064</v>
      </c>
      <c r="G1" s="125" t="s">
        <v>10066</v>
      </c>
      <c r="H1" s="124" t="s">
        <v>10065</v>
      </c>
      <c r="I1" s="124" t="s">
        <v>10067</v>
      </c>
      <c r="J1" s="128" t="s">
        <v>11965</v>
      </c>
    </row>
    <row r="2" spans="1:10" s="6" customFormat="1" x14ac:dyDescent="0.25">
      <c r="A2" s="190">
        <v>1</v>
      </c>
      <c r="B2" s="6" t="s">
        <v>7816</v>
      </c>
      <c r="D2" s="6" t="s">
        <v>11531</v>
      </c>
      <c r="E2" s="6" t="s">
        <v>451</v>
      </c>
      <c r="F2" s="6" t="s">
        <v>200</v>
      </c>
      <c r="G2" s="6" t="s">
        <v>6240</v>
      </c>
      <c r="H2" s="7">
        <v>1992</v>
      </c>
      <c r="I2" s="7">
        <v>850</v>
      </c>
      <c r="J2" s="46"/>
    </row>
    <row r="3" spans="1:10" s="6" customFormat="1" x14ac:dyDescent="0.25">
      <c r="A3" s="190">
        <v>2</v>
      </c>
      <c r="B3" s="6" t="s">
        <v>7817</v>
      </c>
      <c r="D3" s="6" t="s">
        <v>7345</v>
      </c>
      <c r="E3" s="6" t="s">
        <v>451</v>
      </c>
      <c r="F3" s="6" t="s">
        <v>200</v>
      </c>
      <c r="G3" s="6" t="s">
        <v>6240</v>
      </c>
      <c r="H3" s="7">
        <v>1992</v>
      </c>
      <c r="I3" s="7">
        <v>850</v>
      </c>
      <c r="J3" s="46"/>
    </row>
    <row r="4" spans="1:10" x14ac:dyDescent="0.25">
      <c r="A4" s="190">
        <v>3</v>
      </c>
      <c r="B4" s="188" t="s">
        <v>5881</v>
      </c>
      <c r="D4" s="188" t="s">
        <v>4295</v>
      </c>
      <c r="E4" s="188" t="s">
        <v>7350</v>
      </c>
      <c r="F4" s="188" t="s">
        <v>6667</v>
      </c>
      <c r="G4" s="188" t="s">
        <v>6746</v>
      </c>
      <c r="H4" s="193">
        <v>1964</v>
      </c>
      <c r="I4" s="193" t="s">
        <v>11907</v>
      </c>
      <c r="J4" s="46"/>
    </row>
    <row r="5" spans="1:10" x14ac:dyDescent="0.25">
      <c r="A5" s="190">
        <v>4</v>
      </c>
      <c r="B5" s="188" t="s">
        <v>13002</v>
      </c>
      <c r="D5" s="188" t="s">
        <v>13003</v>
      </c>
      <c r="E5" s="188" t="s">
        <v>13004</v>
      </c>
      <c r="F5" s="188" t="s">
        <v>13005</v>
      </c>
      <c r="G5" s="188" t="s">
        <v>13006</v>
      </c>
      <c r="H5" s="193">
        <v>1979</v>
      </c>
      <c r="I5" s="193">
        <v>587</v>
      </c>
      <c r="J5" s="46"/>
    </row>
    <row r="6" spans="1:10" x14ac:dyDescent="0.25">
      <c r="A6" s="190">
        <v>5</v>
      </c>
      <c r="B6" s="188" t="s">
        <v>12523</v>
      </c>
      <c r="D6" s="188" t="s">
        <v>12526</v>
      </c>
      <c r="E6" s="188" t="s">
        <v>6445</v>
      </c>
      <c r="F6" s="188" t="s">
        <v>3613</v>
      </c>
      <c r="G6" s="188" t="s">
        <v>12527</v>
      </c>
      <c r="H6" s="193">
        <v>1991</v>
      </c>
      <c r="I6" s="193">
        <v>451</v>
      </c>
      <c r="J6" s="46"/>
    </row>
    <row r="7" spans="1:10" x14ac:dyDescent="0.25">
      <c r="A7" s="190">
        <v>6</v>
      </c>
      <c r="B7" s="188" t="s">
        <v>12524</v>
      </c>
      <c r="D7" s="188" t="s">
        <v>12528</v>
      </c>
      <c r="E7" s="188" t="s">
        <v>6445</v>
      </c>
      <c r="F7" s="188" t="s">
        <v>3613</v>
      </c>
      <c r="G7" s="188" t="s">
        <v>12527</v>
      </c>
      <c r="H7" s="193">
        <v>1991</v>
      </c>
      <c r="I7" s="193">
        <v>554</v>
      </c>
      <c r="J7" s="46"/>
    </row>
    <row r="8" spans="1:10" x14ac:dyDescent="0.25">
      <c r="A8" s="190">
        <v>7</v>
      </c>
      <c r="B8" s="188" t="s">
        <v>12525</v>
      </c>
      <c r="D8" s="188" t="s">
        <v>12526</v>
      </c>
      <c r="E8" s="188" t="s">
        <v>6445</v>
      </c>
      <c r="F8" s="188" t="s">
        <v>3613</v>
      </c>
      <c r="G8" s="188" t="s">
        <v>12527</v>
      </c>
      <c r="H8" s="193">
        <v>1991</v>
      </c>
      <c r="I8" s="193">
        <v>608</v>
      </c>
      <c r="J8" s="46"/>
    </row>
    <row r="9" spans="1:10" x14ac:dyDescent="0.25">
      <c r="A9" s="190">
        <v>8</v>
      </c>
      <c r="B9" s="188" t="s">
        <v>6773</v>
      </c>
      <c r="D9" s="188" t="s">
        <v>6774</v>
      </c>
      <c r="E9" s="188" t="s">
        <v>6775</v>
      </c>
      <c r="F9" s="188" t="s">
        <v>11746</v>
      </c>
      <c r="G9" s="188" t="s">
        <v>6776</v>
      </c>
      <c r="H9" s="193">
        <v>2000</v>
      </c>
      <c r="I9" s="193">
        <v>205</v>
      </c>
    </row>
    <row r="10" spans="1:10" x14ac:dyDescent="0.25">
      <c r="A10" s="190">
        <v>9</v>
      </c>
      <c r="B10" s="188" t="s">
        <v>12776</v>
      </c>
      <c r="C10" s="6" t="s">
        <v>5256</v>
      </c>
      <c r="D10" s="6" t="s">
        <v>6581</v>
      </c>
      <c r="E10" s="6" t="s">
        <v>6582</v>
      </c>
      <c r="F10" s="6" t="s">
        <v>6583</v>
      </c>
      <c r="G10" s="6" t="s">
        <v>6584</v>
      </c>
      <c r="H10" s="7">
        <v>1983</v>
      </c>
      <c r="I10" s="7">
        <v>200</v>
      </c>
    </row>
    <row r="11" spans="1:10" x14ac:dyDescent="0.25">
      <c r="A11" s="190">
        <v>10</v>
      </c>
      <c r="B11" s="188" t="s">
        <v>5882</v>
      </c>
      <c r="D11" s="188" t="s">
        <v>6772</v>
      </c>
      <c r="E11" s="188" t="s">
        <v>173</v>
      </c>
      <c r="F11" s="188" t="s">
        <v>5633</v>
      </c>
      <c r="G11" s="188" t="s">
        <v>6771</v>
      </c>
      <c r="H11" s="193">
        <v>1960</v>
      </c>
      <c r="I11" s="193">
        <v>530</v>
      </c>
      <c r="J11" s="46"/>
    </row>
    <row r="12" spans="1:10" x14ac:dyDescent="0.25">
      <c r="A12" s="190">
        <v>11</v>
      </c>
      <c r="B12" s="188" t="s">
        <v>5883</v>
      </c>
      <c r="D12" s="188" t="s">
        <v>6772</v>
      </c>
      <c r="E12" s="188" t="s">
        <v>173</v>
      </c>
      <c r="F12" s="188" t="s">
        <v>5633</v>
      </c>
      <c r="G12" s="188" t="s">
        <v>6771</v>
      </c>
      <c r="H12" s="193">
        <v>1960</v>
      </c>
      <c r="I12" s="193">
        <v>530</v>
      </c>
      <c r="J12" s="46"/>
    </row>
    <row r="13" spans="1:10" x14ac:dyDescent="0.25">
      <c r="A13" s="190">
        <v>12</v>
      </c>
      <c r="B13" s="188" t="s">
        <v>5884</v>
      </c>
      <c r="D13" s="188" t="s">
        <v>6772</v>
      </c>
      <c r="E13" s="188" t="s">
        <v>173</v>
      </c>
      <c r="F13" s="188" t="s">
        <v>5633</v>
      </c>
      <c r="G13" s="188" t="s">
        <v>6771</v>
      </c>
      <c r="H13" s="193">
        <v>1960</v>
      </c>
      <c r="I13" s="193">
        <v>530</v>
      </c>
      <c r="J13" s="46"/>
    </row>
    <row r="14" spans="1:10" x14ac:dyDescent="0.25">
      <c r="A14" s="190">
        <v>13</v>
      </c>
      <c r="B14" s="188" t="s">
        <v>13236</v>
      </c>
      <c r="D14" s="188" t="s">
        <v>13237</v>
      </c>
      <c r="H14" s="193">
        <v>1965</v>
      </c>
      <c r="J14" s="46"/>
    </row>
    <row r="15" spans="1:10" x14ac:dyDescent="0.25">
      <c r="A15" s="190">
        <v>14</v>
      </c>
      <c r="B15" s="6" t="s">
        <v>13238</v>
      </c>
      <c r="D15" s="188" t="s">
        <v>7612</v>
      </c>
      <c r="E15" s="188" t="s">
        <v>7613</v>
      </c>
      <c r="F15" s="188" t="s">
        <v>9864</v>
      </c>
      <c r="G15" s="188" t="s">
        <v>10121</v>
      </c>
      <c r="H15" s="193">
        <v>1995</v>
      </c>
      <c r="I15" s="193">
        <v>2400</v>
      </c>
      <c r="J15" s="46"/>
    </row>
    <row r="16" spans="1:10" x14ac:dyDescent="0.25">
      <c r="A16" s="190">
        <v>15</v>
      </c>
      <c r="B16" s="188" t="s">
        <v>13239</v>
      </c>
      <c r="D16" s="188" t="s">
        <v>7611</v>
      </c>
      <c r="E16" s="188" t="s">
        <v>13240</v>
      </c>
      <c r="F16" s="188" t="s">
        <v>4846</v>
      </c>
      <c r="H16" s="193">
        <v>1973</v>
      </c>
      <c r="I16" s="193">
        <v>798</v>
      </c>
      <c r="J16" s="46"/>
    </row>
    <row r="17" spans="1:10" x14ac:dyDescent="0.25">
      <c r="A17" s="190">
        <v>16</v>
      </c>
      <c r="B17" s="188" t="s">
        <v>13241</v>
      </c>
      <c r="D17" s="188" t="s">
        <v>7611</v>
      </c>
      <c r="E17" s="188" t="s">
        <v>11841</v>
      </c>
      <c r="F17" s="188" t="s">
        <v>13242</v>
      </c>
      <c r="H17" s="193">
        <v>1961</v>
      </c>
      <c r="J17" s="46"/>
    </row>
    <row r="18" spans="1:10" x14ac:dyDescent="0.25">
      <c r="A18" s="190">
        <v>17</v>
      </c>
      <c r="B18" s="188" t="s">
        <v>13243</v>
      </c>
      <c r="D18" s="188" t="s">
        <v>13244</v>
      </c>
      <c r="E18" s="188" t="s">
        <v>13245</v>
      </c>
      <c r="H18" s="193">
        <v>1966</v>
      </c>
      <c r="J18" s="46"/>
    </row>
    <row r="19" spans="1:10" x14ac:dyDescent="0.25">
      <c r="A19" s="190">
        <v>18</v>
      </c>
      <c r="B19" s="188" t="s">
        <v>13225</v>
      </c>
      <c r="C19" s="196" t="s">
        <v>875</v>
      </c>
      <c r="D19" s="6" t="s">
        <v>874</v>
      </c>
      <c r="E19" s="6" t="s">
        <v>6137</v>
      </c>
      <c r="F19" s="27" t="s">
        <v>9864</v>
      </c>
      <c r="G19" s="6" t="s">
        <v>6137</v>
      </c>
      <c r="H19" s="193">
        <v>1983</v>
      </c>
      <c r="I19" s="7" t="s">
        <v>2883</v>
      </c>
    </row>
    <row r="20" spans="1:10" x14ac:dyDescent="0.25">
      <c r="A20" s="190">
        <v>19</v>
      </c>
      <c r="B20" s="188" t="s">
        <v>12724</v>
      </c>
      <c r="D20" s="188" t="s">
        <v>12725</v>
      </c>
      <c r="E20" s="188" t="s">
        <v>11506</v>
      </c>
      <c r="F20" s="188" t="s">
        <v>9864</v>
      </c>
      <c r="G20" s="188" t="s">
        <v>312</v>
      </c>
      <c r="H20" s="193">
        <v>1997</v>
      </c>
      <c r="I20" s="193">
        <v>2196</v>
      </c>
    </row>
    <row r="21" spans="1:10" s="56" customFormat="1" x14ac:dyDescent="0.25">
      <c r="A21" s="190">
        <v>20</v>
      </c>
      <c r="B21" s="188" t="s">
        <v>13227</v>
      </c>
      <c r="C21" s="188" t="s">
        <v>879</v>
      </c>
      <c r="D21" s="6" t="s">
        <v>878</v>
      </c>
      <c r="E21" s="6" t="s">
        <v>11506</v>
      </c>
      <c r="F21" s="27" t="s">
        <v>9864</v>
      </c>
      <c r="G21" s="6" t="s">
        <v>10905</v>
      </c>
      <c r="H21" s="193">
        <v>1981</v>
      </c>
      <c r="I21" s="7" t="s">
        <v>2883</v>
      </c>
    </row>
    <row r="22" spans="1:10" s="56" customFormat="1" x14ac:dyDescent="0.25">
      <c r="A22" s="190">
        <v>21</v>
      </c>
      <c r="B22" s="188" t="s">
        <v>13228</v>
      </c>
      <c r="C22" s="188"/>
      <c r="D22" s="6" t="s">
        <v>13229</v>
      </c>
      <c r="E22" s="6"/>
      <c r="F22" s="27"/>
      <c r="G22" s="6"/>
      <c r="H22" s="193"/>
      <c r="I22" s="7"/>
    </row>
    <row r="23" spans="1:10" x14ac:dyDescent="0.25">
      <c r="A23" s="190">
        <v>22</v>
      </c>
      <c r="B23" s="188" t="s">
        <v>12729</v>
      </c>
      <c r="D23" s="188" t="s">
        <v>12730</v>
      </c>
      <c r="E23" s="188" t="s">
        <v>11506</v>
      </c>
      <c r="F23" s="188" t="s">
        <v>9864</v>
      </c>
      <c r="G23" s="188" t="s">
        <v>6746</v>
      </c>
      <c r="H23" s="193" t="s">
        <v>12731</v>
      </c>
      <c r="I23" s="193" t="s">
        <v>12731</v>
      </c>
    </row>
    <row r="24" spans="1:10" x14ac:dyDescent="0.25">
      <c r="A24" s="190">
        <v>23</v>
      </c>
      <c r="B24" s="188" t="s">
        <v>12855</v>
      </c>
      <c r="C24" s="188" t="s">
        <v>12765</v>
      </c>
      <c r="D24" s="188" t="s">
        <v>2416</v>
      </c>
      <c r="E24" s="188" t="s">
        <v>11506</v>
      </c>
      <c r="F24" s="188" t="s">
        <v>2883</v>
      </c>
      <c r="G24" s="188" t="s">
        <v>11211</v>
      </c>
      <c r="H24" s="188" t="s">
        <v>2480</v>
      </c>
      <c r="I24" s="188" t="s">
        <v>2480</v>
      </c>
      <c r="J24" s="46"/>
    </row>
    <row r="25" spans="1:10" ht="15.75" customHeight="1" x14ac:dyDescent="0.25">
      <c r="A25" s="190">
        <v>24</v>
      </c>
      <c r="B25" s="56" t="s">
        <v>13230</v>
      </c>
      <c r="C25" s="196" t="s">
        <v>873</v>
      </c>
      <c r="D25" s="6" t="s">
        <v>870</v>
      </c>
      <c r="E25" s="6" t="s">
        <v>872</v>
      </c>
      <c r="F25" s="27" t="s">
        <v>871</v>
      </c>
      <c r="G25" s="6" t="s">
        <v>11100</v>
      </c>
      <c r="H25" s="193">
        <v>1976</v>
      </c>
      <c r="I25" s="7" t="s">
        <v>2883</v>
      </c>
    </row>
    <row r="26" spans="1:10" x14ac:dyDescent="0.25">
      <c r="A26" s="190">
        <v>25</v>
      </c>
      <c r="B26" s="188" t="s">
        <v>12732</v>
      </c>
      <c r="D26" s="188" t="s">
        <v>12733</v>
      </c>
      <c r="E26" s="188" t="s">
        <v>1237</v>
      </c>
      <c r="F26" s="188" t="s">
        <v>12734</v>
      </c>
      <c r="G26" s="188" t="s">
        <v>6746</v>
      </c>
      <c r="H26" s="193">
        <v>1975</v>
      </c>
      <c r="I26" s="193">
        <v>255</v>
      </c>
    </row>
    <row r="27" spans="1:10" x14ac:dyDescent="0.25">
      <c r="A27" s="190">
        <v>26</v>
      </c>
      <c r="B27" s="188" t="s">
        <v>13285</v>
      </c>
      <c r="C27" s="188" t="s">
        <v>7608</v>
      </c>
      <c r="D27" s="6" t="s">
        <v>7606</v>
      </c>
      <c r="E27" s="6" t="s">
        <v>11506</v>
      </c>
      <c r="F27" s="27" t="s">
        <v>9864</v>
      </c>
      <c r="G27" s="6" t="s">
        <v>7607</v>
      </c>
      <c r="H27" s="193">
        <v>1974</v>
      </c>
      <c r="I27" s="7" t="s">
        <v>2883</v>
      </c>
      <c r="J27" s="53"/>
    </row>
    <row r="28" spans="1:10" x14ac:dyDescent="0.25">
      <c r="A28" s="190">
        <v>27</v>
      </c>
      <c r="B28" s="188" t="s">
        <v>12736</v>
      </c>
      <c r="D28" s="188" t="s">
        <v>12735</v>
      </c>
      <c r="E28" s="188" t="s">
        <v>11506</v>
      </c>
      <c r="F28" s="188" t="s">
        <v>9864</v>
      </c>
      <c r="G28" s="188" t="s">
        <v>12740</v>
      </c>
      <c r="H28" s="193" t="s">
        <v>12731</v>
      </c>
      <c r="I28" s="193">
        <v>355</v>
      </c>
    </row>
    <row r="29" spans="1:10" x14ac:dyDescent="0.25">
      <c r="A29" s="190">
        <v>28</v>
      </c>
      <c r="B29" s="188" t="s">
        <v>12737</v>
      </c>
      <c r="D29" s="188" t="s">
        <v>12738</v>
      </c>
      <c r="E29" s="213" t="s">
        <v>12739</v>
      </c>
      <c r="F29" s="213"/>
      <c r="G29" s="188" t="s">
        <v>12740</v>
      </c>
      <c r="H29" s="193" t="s">
        <v>12731</v>
      </c>
      <c r="I29" s="193">
        <v>351</v>
      </c>
    </row>
    <row r="35" spans="1:10" x14ac:dyDescent="0.25">
      <c r="C35" s="188" t="s">
        <v>11331</v>
      </c>
      <c r="D35" s="6" t="s">
        <v>11330</v>
      </c>
      <c r="E35" s="6" t="s">
        <v>11506</v>
      </c>
      <c r="F35" s="27" t="s">
        <v>9864</v>
      </c>
      <c r="G35" s="6" t="s">
        <v>11211</v>
      </c>
      <c r="H35" s="193">
        <v>1959</v>
      </c>
      <c r="I35" s="7" t="s">
        <v>2883</v>
      </c>
    </row>
    <row r="36" spans="1:10" x14ac:dyDescent="0.25">
      <c r="C36" s="56" t="s">
        <v>2800</v>
      </c>
      <c r="D36" s="56" t="s">
        <v>2801</v>
      </c>
      <c r="E36" s="31" t="s">
        <v>8009</v>
      </c>
      <c r="F36" s="132" t="s">
        <v>2802</v>
      </c>
      <c r="G36" s="56"/>
      <c r="H36" s="55">
        <v>2001</v>
      </c>
      <c r="I36" s="55">
        <v>732</v>
      </c>
      <c r="J36" s="53"/>
    </row>
    <row r="37" spans="1:10" x14ac:dyDescent="0.25">
      <c r="A37" s="46">
        <f>COUNT(A2:A36)</f>
        <v>28</v>
      </c>
    </row>
    <row r="83" spans="10:10" x14ac:dyDescent="0.25">
      <c r="J83" s="53"/>
    </row>
    <row r="84" spans="10:10" x14ac:dyDescent="0.25">
      <c r="J84" s="53"/>
    </row>
    <row r="85" spans="10:10" x14ac:dyDescent="0.25">
      <c r="J85" s="53"/>
    </row>
    <row r="86" spans="10:10" x14ac:dyDescent="0.25">
      <c r="J86" s="53"/>
    </row>
    <row r="87" spans="10:10" x14ac:dyDescent="0.25">
      <c r="J87" s="53"/>
    </row>
    <row r="88" spans="10:10" x14ac:dyDescent="0.25">
      <c r="J88" s="53"/>
    </row>
    <row r="89" spans="10:10" x14ac:dyDescent="0.25">
      <c r="J89" s="53"/>
    </row>
    <row r="90" spans="10:10" x14ac:dyDescent="0.25">
      <c r="J90" s="47"/>
    </row>
    <row r="91" spans="10:10" x14ac:dyDescent="0.25">
      <c r="J91" s="53"/>
    </row>
    <row r="92" spans="10:10" x14ac:dyDescent="0.25">
      <c r="J92" s="53"/>
    </row>
  </sheetData>
  <sortState ref="C23:I27">
    <sortCondition ref="E23:E27"/>
  </sortState>
  <mergeCells count="1">
    <mergeCell ref="E29:F29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10" workbookViewId="0">
      <selection activeCell="F32" sqref="F32"/>
    </sheetView>
  </sheetViews>
  <sheetFormatPr defaultRowHeight="15" x14ac:dyDescent="0.25"/>
  <cols>
    <col min="1" max="1" width="3" bestFit="1" customWidth="1"/>
    <col min="3" max="3" width="10.5703125" bestFit="1" customWidth="1"/>
    <col min="4" max="4" width="50.28515625" customWidth="1"/>
    <col min="5" max="5" width="15.7109375" bestFit="1" customWidth="1"/>
    <col min="7" max="7" width="14" bestFit="1" customWidth="1"/>
    <col min="8" max="9" width="9.140625" style="2"/>
    <col min="10" max="10" width="9.140625" style="39"/>
  </cols>
  <sheetData>
    <row r="1" spans="1:10" s="1" customFormat="1" ht="18.75" x14ac:dyDescent="0.4">
      <c r="A1" s="12"/>
      <c r="B1" s="3" t="s">
        <v>5730</v>
      </c>
      <c r="C1" s="3"/>
      <c r="D1" s="3" t="s">
        <v>10062</v>
      </c>
      <c r="E1" s="3" t="s">
        <v>10063</v>
      </c>
      <c r="F1" s="3" t="s">
        <v>10064</v>
      </c>
      <c r="G1" s="10" t="s">
        <v>10066</v>
      </c>
      <c r="H1" s="3" t="s">
        <v>10065</v>
      </c>
      <c r="I1" s="3" t="s">
        <v>10067</v>
      </c>
      <c r="J1" s="54" t="s">
        <v>11965</v>
      </c>
    </row>
    <row r="2" spans="1:10" x14ac:dyDescent="0.25">
      <c r="A2" s="11">
        <v>1</v>
      </c>
      <c r="B2" s="51" t="s">
        <v>4737</v>
      </c>
      <c r="C2" s="51"/>
      <c r="D2" s="6" t="s">
        <v>4741</v>
      </c>
      <c r="E2" s="6" t="s">
        <v>11506</v>
      </c>
      <c r="F2" s="27" t="s">
        <v>9864</v>
      </c>
      <c r="G2" s="6" t="s">
        <v>3621</v>
      </c>
      <c r="H2" s="7" t="s">
        <v>2883</v>
      </c>
      <c r="I2" s="7" t="s">
        <v>2883</v>
      </c>
    </row>
    <row r="3" spans="1:10" x14ac:dyDescent="0.25">
      <c r="A3" s="11">
        <v>2</v>
      </c>
      <c r="B3" s="51" t="s">
        <v>4738</v>
      </c>
      <c r="C3" s="51"/>
      <c r="D3" s="6" t="s">
        <v>4743</v>
      </c>
      <c r="E3" s="6" t="s">
        <v>11506</v>
      </c>
      <c r="F3" s="27" t="s">
        <v>9864</v>
      </c>
      <c r="G3" s="6" t="s">
        <v>3621</v>
      </c>
      <c r="H3" s="7" t="s">
        <v>2883</v>
      </c>
      <c r="I3" s="7" t="s">
        <v>2883</v>
      </c>
    </row>
    <row r="4" spans="1:10" x14ac:dyDescent="0.25">
      <c r="A4" s="11">
        <v>3</v>
      </c>
      <c r="B4" s="51" t="s">
        <v>4739</v>
      </c>
      <c r="C4" s="51"/>
      <c r="D4" s="6" t="s">
        <v>4742</v>
      </c>
      <c r="E4" s="6" t="s">
        <v>11506</v>
      </c>
      <c r="F4" s="27" t="s">
        <v>9864</v>
      </c>
      <c r="G4" s="6" t="s">
        <v>10445</v>
      </c>
      <c r="H4" s="7" t="s">
        <v>2883</v>
      </c>
      <c r="I4" s="7" t="s">
        <v>2883</v>
      </c>
    </row>
    <row r="5" spans="1:10" x14ac:dyDescent="0.25">
      <c r="A5" s="11">
        <v>4</v>
      </c>
      <c r="B5" s="51" t="s">
        <v>4740</v>
      </c>
      <c r="C5" s="51"/>
      <c r="D5" s="6" t="s">
        <v>4744</v>
      </c>
      <c r="E5" s="6" t="s">
        <v>11506</v>
      </c>
      <c r="F5" s="27" t="s">
        <v>9864</v>
      </c>
      <c r="G5" s="6" t="s">
        <v>11211</v>
      </c>
      <c r="H5" s="7" t="s">
        <v>2883</v>
      </c>
      <c r="I5" s="7" t="s">
        <v>2883</v>
      </c>
    </row>
    <row r="6" spans="1:10" s="188" customFormat="1" ht="15.75" customHeight="1" x14ac:dyDescent="0.25">
      <c r="A6" s="11">
        <v>5</v>
      </c>
      <c r="B6" s="196" t="s">
        <v>873</v>
      </c>
      <c r="C6" s="56" t="s">
        <v>13230</v>
      </c>
      <c r="D6" s="6" t="s">
        <v>870</v>
      </c>
      <c r="E6" s="6" t="s">
        <v>872</v>
      </c>
      <c r="F6" s="27" t="s">
        <v>871</v>
      </c>
      <c r="G6" s="6" t="s">
        <v>11100</v>
      </c>
      <c r="H6" s="193">
        <v>1976</v>
      </c>
      <c r="I6" s="7" t="s">
        <v>2883</v>
      </c>
      <c r="J6" s="52"/>
    </row>
    <row r="7" spans="1:10" s="188" customFormat="1" x14ac:dyDescent="0.25">
      <c r="A7" s="11">
        <v>6</v>
      </c>
      <c r="B7" s="196" t="s">
        <v>875</v>
      </c>
      <c r="C7" s="182" t="s">
        <v>13224</v>
      </c>
      <c r="D7" s="6" t="s">
        <v>874</v>
      </c>
      <c r="E7" s="6" t="s">
        <v>6137</v>
      </c>
      <c r="F7" s="27" t="s">
        <v>9864</v>
      </c>
      <c r="G7" s="6" t="s">
        <v>6137</v>
      </c>
      <c r="H7" s="193">
        <v>1983</v>
      </c>
      <c r="I7" s="7" t="s">
        <v>2883</v>
      </c>
      <c r="J7" s="52"/>
    </row>
    <row r="8" spans="1:10" s="188" customFormat="1" x14ac:dyDescent="0.25">
      <c r="A8" s="11">
        <v>7</v>
      </c>
      <c r="B8" s="188" t="s">
        <v>877</v>
      </c>
      <c r="D8" s="6" t="s">
        <v>876</v>
      </c>
      <c r="E8" s="6" t="s">
        <v>11506</v>
      </c>
      <c r="F8" s="27" t="s">
        <v>9864</v>
      </c>
      <c r="G8" s="6" t="s">
        <v>6296</v>
      </c>
      <c r="H8" s="193">
        <v>1959</v>
      </c>
      <c r="I8" s="7" t="s">
        <v>2883</v>
      </c>
      <c r="J8" s="47" t="s">
        <v>5586</v>
      </c>
    </row>
    <row r="9" spans="1:10" s="188" customFormat="1" x14ac:dyDescent="0.25">
      <c r="A9" s="11">
        <v>8</v>
      </c>
      <c r="B9" s="188" t="s">
        <v>879</v>
      </c>
      <c r="C9" s="188" t="s">
        <v>13226</v>
      </c>
      <c r="D9" s="6" t="s">
        <v>878</v>
      </c>
      <c r="E9" s="6" t="s">
        <v>11506</v>
      </c>
      <c r="F9" s="27" t="s">
        <v>9864</v>
      </c>
      <c r="G9" s="6" t="s">
        <v>10905</v>
      </c>
      <c r="H9" s="193">
        <v>1981</v>
      </c>
      <c r="I9" s="7" t="s">
        <v>2883</v>
      </c>
      <c r="J9" s="52"/>
    </row>
    <row r="10" spans="1:10" s="188" customFormat="1" x14ac:dyDescent="0.25">
      <c r="A10" s="11">
        <v>9</v>
      </c>
      <c r="B10" s="188" t="s">
        <v>11327</v>
      </c>
      <c r="D10" s="6" t="s">
        <v>880</v>
      </c>
      <c r="E10" s="6" t="s">
        <v>11506</v>
      </c>
      <c r="F10" s="27" t="s">
        <v>9864</v>
      </c>
      <c r="G10" s="188" t="s">
        <v>3621</v>
      </c>
      <c r="H10" s="193">
        <v>1981</v>
      </c>
      <c r="I10" s="7" t="s">
        <v>2883</v>
      </c>
      <c r="J10" s="52"/>
    </row>
    <row r="11" spans="1:10" s="188" customFormat="1" x14ac:dyDescent="0.25">
      <c r="A11" s="11">
        <v>10</v>
      </c>
      <c r="B11" s="188" t="s">
        <v>11329</v>
      </c>
      <c r="D11" s="6" t="s">
        <v>11328</v>
      </c>
      <c r="E11" s="6" t="s">
        <v>11506</v>
      </c>
      <c r="F11" s="27" t="s">
        <v>9864</v>
      </c>
      <c r="G11" s="6" t="s">
        <v>6137</v>
      </c>
      <c r="H11" s="193">
        <v>1994</v>
      </c>
      <c r="I11" s="7" t="s">
        <v>2883</v>
      </c>
      <c r="J11" s="47" t="s">
        <v>5586</v>
      </c>
    </row>
    <row r="12" spans="1:10" s="188" customFormat="1" x14ac:dyDescent="0.25">
      <c r="A12" s="11">
        <v>11</v>
      </c>
      <c r="B12" s="188" t="s">
        <v>11331</v>
      </c>
      <c r="D12" s="6" t="s">
        <v>11330</v>
      </c>
      <c r="E12" s="6" t="s">
        <v>11506</v>
      </c>
      <c r="F12" s="27" t="s">
        <v>9864</v>
      </c>
      <c r="G12" s="6" t="s">
        <v>11211</v>
      </c>
      <c r="H12" s="193">
        <v>1959</v>
      </c>
      <c r="I12" s="7" t="s">
        <v>2883</v>
      </c>
      <c r="J12" s="53"/>
    </row>
    <row r="13" spans="1:10" s="4" customFormat="1" x14ac:dyDescent="0.25">
      <c r="A13" s="11">
        <v>12</v>
      </c>
      <c r="B13" s="4" t="s">
        <v>7603</v>
      </c>
      <c r="D13" s="6" t="s">
        <v>7601</v>
      </c>
      <c r="E13" s="6" t="s">
        <v>11506</v>
      </c>
      <c r="F13" s="27" t="s">
        <v>9864</v>
      </c>
      <c r="G13" s="6" t="s">
        <v>7602</v>
      </c>
      <c r="H13" s="5" t="s">
        <v>4266</v>
      </c>
      <c r="I13" s="7" t="s">
        <v>2883</v>
      </c>
      <c r="J13" s="53"/>
    </row>
    <row r="14" spans="1:10" s="4" customFormat="1" x14ac:dyDescent="0.25">
      <c r="A14" s="11">
        <v>13</v>
      </c>
      <c r="B14" s="4" t="s">
        <v>7605</v>
      </c>
      <c r="D14" s="6" t="s">
        <v>7604</v>
      </c>
      <c r="E14" s="6" t="s">
        <v>11506</v>
      </c>
      <c r="F14" s="27" t="s">
        <v>9864</v>
      </c>
      <c r="G14" s="6" t="s">
        <v>3621</v>
      </c>
      <c r="H14" s="5">
        <v>1986</v>
      </c>
      <c r="I14" s="7" t="s">
        <v>2883</v>
      </c>
      <c r="J14" s="53"/>
    </row>
    <row r="15" spans="1:10" s="4" customFormat="1" x14ac:dyDescent="0.25">
      <c r="A15" s="11">
        <v>14</v>
      </c>
      <c r="B15" s="4" t="s">
        <v>7610</v>
      </c>
      <c r="D15" s="6" t="s">
        <v>7609</v>
      </c>
      <c r="E15" s="6" t="s">
        <v>11506</v>
      </c>
      <c r="F15" s="27" t="s">
        <v>9864</v>
      </c>
      <c r="G15" s="6" t="s">
        <v>7602</v>
      </c>
      <c r="H15" s="5" t="s">
        <v>4266</v>
      </c>
      <c r="I15" s="7" t="s">
        <v>2883</v>
      </c>
      <c r="J15" s="53"/>
    </row>
    <row r="16" spans="1:10" s="4" customFormat="1" x14ac:dyDescent="0.25">
      <c r="A16" s="11">
        <v>15</v>
      </c>
      <c r="B16" s="4" t="s">
        <v>7616</v>
      </c>
      <c r="D16" s="6" t="s">
        <v>7614</v>
      </c>
      <c r="E16" s="6" t="s">
        <v>11506</v>
      </c>
      <c r="F16" s="27" t="s">
        <v>9864</v>
      </c>
      <c r="G16" s="6" t="s">
        <v>7615</v>
      </c>
      <c r="H16" s="5">
        <v>1984</v>
      </c>
      <c r="I16" s="7" t="s">
        <v>2883</v>
      </c>
      <c r="J16" s="53"/>
    </row>
    <row r="17" spans="1:10" s="4" customFormat="1" x14ac:dyDescent="0.25">
      <c r="A17" s="11">
        <v>16</v>
      </c>
      <c r="B17" s="4" t="s">
        <v>7665</v>
      </c>
      <c r="D17" s="4" t="s">
        <v>2459</v>
      </c>
      <c r="E17" s="6" t="s">
        <v>7664</v>
      </c>
      <c r="F17" s="27" t="s">
        <v>4260</v>
      </c>
      <c r="G17" s="4" t="s">
        <v>7666</v>
      </c>
      <c r="H17" s="5">
        <v>1961</v>
      </c>
      <c r="I17" s="7" t="s">
        <v>2883</v>
      </c>
      <c r="J17" s="47"/>
    </row>
    <row r="18" spans="1:10" s="4" customFormat="1" x14ac:dyDescent="0.25">
      <c r="A18" s="11">
        <v>17</v>
      </c>
      <c r="B18" s="4" t="s">
        <v>5833</v>
      </c>
      <c r="D18" s="4" t="s">
        <v>9281</v>
      </c>
      <c r="E18" s="6" t="s">
        <v>732</v>
      </c>
      <c r="F18" s="27" t="s">
        <v>1556</v>
      </c>
      <c r="G18" s="6" t="s">
        <v>5834</v>
      </c>
      <c r="H18" s="5">
        <v>2006</v>
      </c>
      <c r="I18" s="7" t="s">
        <v>2883</v>
      </c>
      <c r="J18" s="53"/>
    </row>
    <row r="19" spans="1:10" s="4" customFormat="1" x14ac:dyDescent="0.25">
      <c r="A19" s="11">
        <v>18</v>
      </c>
      <c r="B19" s="4" t="s">
        <v>5835</v>
      </c>
      <c r="D19" s="4" t="s">
        <v>5836</v>
      </c>
      <c r="E19" s="6" t="s">
        <v>5837</v>
      </c>
      <c r="F19" s="27" t="s">
        <v>4233</v>
      </c>
      <c r="G19" s="6" t="s">
        <v>11588</v>
      </c>
      <c r="H19" s="5">
        <v>1974</v>
      </c>
      <c r="I19" s="5">
        <v>534</v>
      </c>
      <c r="J19" s="52"/>
    </row>
    <row r="20" spans="1:10" s="4" customFormat="1" x14ac:dyDescent="0.25">
      <c r="A20" s="11">
        <v>19</v>
      </c>
      <c r="B20" s="4" t="s">
        <v>5840</v>
      </c>
      <c r="D20" s="4" t="s">
        <v>9282</v>
      </c>
      <c r="E20" s="6" t="s">
        <v>5838</v>
      </c>
      <c r="F20" s="27" t="s">
        <v>5839</v>
      </c>
      <c r="G20" s="6" t="s">
        <v>11208</v>
      </c>
      <c r="H20" s="5">
        <v>2006</v>
      </c>
      <c r="I20" s="5" t="s">
        <v>2480</v>
      </c>
      <c r="J20" s="52"/>
    </row>
    <row r="21" spans="1:10" s="4" customFormat="1" x14ac:dyDescent="0.25">
      <c r="A21" s="11">
        <v>20</v>
      </c>
      <c r="B21" s="4" t="s">
        <v>5841</v>
      </c>
      <c r="D21" s="4" t="s">
        <v>9283</v>
      </c>
      <c r="E21" s="6" t="s">
        <v>11506</v>
      </c>
      <c r="F21" s="27" t="s">
        <v>9864</v>
      </c>
      <c r="G21" s="6" t="s">
        <v>5842</v>
      </c>
      <c r="H21" s="5">
        <v>1975</v>
      </c>
      <c r="I21" s="5" t="s">
        <v>2480</v>
      </c>
      <c r="J21" s="52"/>
    </row>
    <row r="22" spans="1:10" s="4" customFormat="1" x14ac:dyDescent="0.25">
      <c r="A22" s="11">
        <v>21</v>
      </c>
      <c r="B22" s="4" t="s">
        <v>5843</v>
      </c>
      <c r="D22" s="4" t="s">
        <v>9284</v>
      </c>
      <c r="E22" s="6" t="s">
        <v>11182</v>
      </c>
      <c r="F22" s="27" t="s">
        <v>11497</v>
      </c>
      <c r="G22" s="6" t="s">
        <v>11211</v>
      </c>
      <c r="H22" s="5" t="s">
        <v>4266</v>
      </c>
      <c r="I22" s="5" t="s">
        <v>2480</v>
      </c>
      <c r="J22" s="52"/>
    </row>
    <row r="23" spans="1:10" x14ac:dyDescent="0.25">
      <c r="A23" s="11">
        <v>22</v>
      </c>
      <c r="B23" s="4" t="s">
        <v>6819</v>
      </c>
      <c r="C23" s="4"/>
      <c r="D23" s="4" t="s">
        <v>6820</v>
      </c>
      <c r="E23" s="6" t="s">
        <v>11506</v>
      </c>
      <c r="F23" s="27" t="s">
        <v>9864</v>
      </c>
      <c r="G23" s="6" t="s">
        <v>11503</v>
      </c>
      <c r="H23" s="5" t="s">
        <v>4266</v>
      </c>
      <c r="I23" s="5" t="s">
        <v>2480</v>
      </c>
    </row>
    <row r="24" spans="1:10" x14ac:dyDescent="0.25">
      <c r="A24" s="11">
        <v>23</v>
      </c>
      <c r="B24" s="4" t="s">
        <v>2892</v>
      </c>
      <c r="C24" s="4"/>
      <c r="D24" s="4" t="s">
        <v>880</v>
      </c>
      <c r="E24" s="6" t="s">
        <v>7180</v>
      </c>
      <c r="G24" s="6" t="s">
        <v>758</v>
      </c>
      <c r="H24" s="2">
        <v>1974</v>
      </c>
    </row>
    <row r="25" spans="1:10" s="56" customFormat="1" x14ac:dyDescent="0.25">
      <c r="A25" s="11">
        <v>24</v>
      </c>
      <c r="B25" s="56" t="s">
        <v>2799</v>
      </c>
      <c r="D25" s="56" t="s">
        <v>2168</v>
      </c>
      <c r="E25" s="31" t="s">
        <v>2164</v>
      </c>
      <c r="F25" s="132" t="s">
        <v>2798</v>
      </c>
      <c r="H25" s="55">
        <v>1933</v>
      </c>
      <c r="I25" s="55">
        <v>418</v>
      </c>
    </row>
    <row r="37" spans="1:1" x14ac:dyDescent="0.25">
      <c r="A37" s="39">
        <f>COUNT(A2:A36)</f>
        <v>24</v>
      </c>
    </row>
  </sheetData>
  <phoneticPr fontId="17" type="noConversion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9"/>
  <sheetViews>
    <sheetView zoomScale="80" zoomScaleNormal="80" workbookViewId="0">
      <pane xSplit="1" ySplit="1" topLeftCell="B463" activePane="bottomRight" state="frozen"/>
      <selection pane="topRight" activeCell="B1" sqref="B1"/>
      <selection pane="bottomLeft" activeCell="A2" sqref="A2"/>
      <selection pane="bottomRight" activeCell="E480" sqref="E480"/>
    </sheetView>
  </sheetViews>
  <sheetFormatPr defaultColWidth="9.140625" defaultRowHeight="15" x14ac:dyDescent="0.25"/>
  <cols>
    <col min="1" max="1" width="5.140625" style="188" customWidth="1"/>
    <col min="2" max="2" width="9.140625" style="188"/>
    <col min="3" max="3" width="9.140625" style="176"/>
    <col min="4" max="4" width="58.140625" style="188" bestFit="1" customWidth="1"/>
    <col min="5" max="5" width="24.5703125" style="188" bestFit="1" customWidth="1"/>
    <col min="6" max="6" width="22.5703125" style="188" bestFit="1" customWidth="1"/>
    <col min="7" max="7" width="28.28515625" style="188" bestFit="1" customWidth="1"/>
    <col min="8" max="9" width="9.140625" style="205"/>
    <col min="10" max="10" width="9.140625" style="52"/>
    <col min="11" max="16384" width="9.140625" style="188"/>
  </cols>
  <sheetData>
    <row r="1" spans="1:10" s="84" customFormat="1" ht="18.75" x14ac:dyDescent="0.4">
      <c r="B1" s="124" t="s">
        <v>5730</v>
      </c>
      <c r="C1" s="170"/>
      <c r="D1" s="124" t="s">
        <v>10062</v>
      </c>
      <c r="E1" s="124" t="s">
        <v>10063</v>
      </c>
      <c r="F1" s="124" t="s">
        <v>10064</v>
      </c>
      <c r="G1" s="125" t="s">
        <v>10066</v>
      </c>
      <c r="H1" s="124" t="s">
        <v>10065</v>
      </c>
      <c r="I1" s="124" t="s">
        <v>10067</v>
      </c>
      <c r="J1" s="128" t="s">
        <v>11965</v>
      </c>
    </row>
    <row r="2" spans="1:10" x14ac:dyDescent="0.25">
      <c r="A2" s="154">
        <v>1</v>
      </c>
      <c r="B2" s="188" t="s">
        <v>7878</v>
      </c>
      <c r="D2" s="6" t="s">
        <v>5814</v>
      </c>
      <c r="E2" s="6" t="s">
        <v>11506</v>
      </c>
      <c r="F2" s="27" t="s">
        <v>2480</v>
      </c>
      <c r="G2" s="6" t="s">
        <v>675</v>
      </c>
      <c r="H2" s="205">
        <v>1986</v>
      </c>
      <c r="I2" s="205">
        <v>565</v>
      </c>
    </row>
    <row r="3" spans="1:10" x14ac:dyDescent="0.25">
      <c r="A3" s="154">
        <v>2</v>
      </c>
      <c r="B3" s="188" t="s">
        <v>7879</v>
      </c>
      <c r="D3" s="6" t="s">
        <v>5813</v>
      </c>
      <c r="E3" s="6" t="s">
        <v>11506</v>
      </c>
      <c r="F3" s="27" t="s">
        <v>2480</v>
      </c>
      <c r="G3" s="6" t="s">
        <v>675</v>
      </c>
      <c r="H3" s="205">
        <v>1986</v>
      </c>
      <c r="I3" s="205">
        <v>433</v>
      </c>
    </row>
    <row r="4" spans="1:10" x14ac:dyDescent="0.25">
      <c r="A4" s="154">
        <v>3</v>
      </c>
      <c r="B4" s="188" t="s">
        <v>7880</v>
      </c>
      <c r="D4" s="6" t="s">
        <v>5812</v>
      </c>
      <c r="E4" s="6" t="s">
        <v>11506</v>
      </c>
      <c r="F4" s="27" t="s">
        <v>2480</v>
      </c>
      <c r="G4" s="6" t="s">
        <v>675</v>
      </c>
      <c r="H4" s="205">
        <v>1986</v>
      </c>
      <c r="I4" s="205">
        <v>374</v>
      </c>
    </row>
    <row r="5" spans="1:10" x14ac:dyDescent="0.25">
      <c r="A5" s="154">
        <v>4</v>
      </c>
      <c r="B5" s="188" t="s">
        <v>7881</v>
      </c>
      <c r="D5" s="6" t="s">
        <v>5811</v>
      </c>
      <c r="E5" s="6" t="s">
        <v>11506</v>
      </c>
      <c r="F5" s="27" t="s">
        <v>2480</v>
      </c>
      <c r="G5" s="6" t="s">
        <v>675</v>
      </c>
      <c r="H5" s="205">
        <v>1986</v>
      </c>
      <c r="I5" s="205">
        <v>315</v>
      </c>
    </row>
    <row r="6" spans="1:10" x14ac:dyDescent="0.25">
      <c r="A6" s="154">
        <v>5</v>
      </c>
      <c r="B6" s="188" t="s">
        <v>2722</v>
      </c>
      <c r="D6" s="188" t="s">
        <v>158</v>
      </c>
      <c r="E6" s="188" t="s">
        <v>11506</v>
      </c>
      <c r="F6" s="188" t="s">
        <v>2480</v>
      </c>
      <c r="G6" s="188" t="s">
        <v>159</v>
      </c>
      <c r="H6" s="205">
        <v>1985</v>
      </c>
      <c r="I6" s="205">
        <v>315</v>
      </c>
    </row>
    <row r="7" spans="1:10" x14ac:dyDescent="0.25">
      <c r="A7" s="154">
        <v>6</v>
      </c>
      <c r="B7" s="188" t="s">
        <v>2723</v>
      </c>
      <c r="D7" s="188" t="s">
        <v>724</v>
      </c>
      <c r="E7" s="188" t="s">
        <v>11506</v>
      </c>
      <c r="F7" s="188" t="s">
        <v>2480</v>
      </c>
      <c r="G7" s="188" t="s">
        <v>723</v>
      </c>
      <c r="H7" s="205">
        <v>1992</v>
      </c>
      <c r="I7" s="205">
        <v>33</v>
      </c>
    </row>
    <row r="8" spans="1:10" x14ac:dyDescent="0.25">
      <c r="A8" s="154">
        <v>7</v>
      </c>
      <c r="B8" s="188" t="s">
        <v>2724</v>
      </c>
      <c r="D8" s="188" t="s">
        <v>2725</v>
      </c>
      <c r="E8" s="188" t="s">
        <v>11506</v>
      </c>
      <c r="F8" s="188" t="s">
        <v>2480</v>
      </c>
      <c r="G8" s="188" t="s">
        <v>2480</v>
      </c>
      <c r="H8" s="205" t="s">
        <v>2726</v>
      </c>
      <c r="I8" s="205">
        <v>49</v>
      </c>
    </row>
    <row r="9" spans="1:10" x14ac:dyDescent="0.25">
      <c r="A9" s="154">
        <v>8</v>
      </c>
      <c r="B9" s="188" t="s">
        <v>7882</v>
      </c>
      <c r="D9" s="6" t="s">
        <v>5806</v>
      </c>
      <c r="E9" s="6" t="s">
        <v>11506</v>
      </c>
      <c r="F9" s="27" t="s">
        <v>2480</v>
      </c>
      <c r="G9" s="6" t="s">
        <v>5807</v>
      </c>
      <c r="H9" s="205">
        <v>1989</v>
      </c>
      <c r="I9" s="205">
        <v>36</v>
      </c>
    </row>
    <row r="10" spans="1:10" x14ac:dyDescent="0.25">
      <c r="A10" s="154">
        <v>9</v>
      </c>
      <c r="B10" s="188" t="s">
        <v>7883</v>
      </c>
      <c r="D10" s="6" t="s">
        <v>3680</v>
      </c>
      <c r="E10" s="6" t="s">
        <v>11506</v>
      </c>
      <c r="F10" s="27" t="s">
        <v>2480</v>
      </c>
      <c r="G10" s="6" t="s">
        <v>5605</v>
      </c>
      <c r="H10" s="205">
        <v>1977</v>
      </c>
      <c r="I10" s="7">
        <v>136</v>
      </c>
    </row>
    <row r="11" spans="1:10" x14ac:dyDescent="0.25">
      <c r="A11" s="154">
        <v>10</v>
      </c>
      <c r="B11" s="188" t="s">
        <v>7884</v>
      </c>
      <c r="D11" s="6" t="s">
        <v>3680</v>
      </c>
      <c r="E11" s="6" t="s">
        <v>11506</v>
      </c>
      <c r="F11" s="27" t="s">
        <v>2480</v>
      </c>
      <c r="G11" s="6" t="s">
        <v>1074</v>
      </c>
      <c r="H11" s="205">
        <v>1984</v>
      </c>
      <c r="I11" s="205">
        <v>71</v>
      </c>
    </row>
    <row r="12" spans="1:10" x14ac:dyDescent="0.25">
      <c r="A12" s="154">
        <v>11</v>
      </c>
      <c r="B12" s="188" t="s">
        <v>7885</v>
      </c>
      <c r="D12" s="6" t="s">
        <v>3721</v>
      </c>
      <c r="E12" s="6" t="s">
        <v>11506</v>
      </c>
      <c r="F12" s="27" t="s">
        <v>2480</v>
      </c>
      <c r="G12" s="6" t="s">
        <v>1074</v>
      </c>
      <c r="H12" s="205">
        <v>1983</v>
      </c>
      <c r="I12" s="205">
        <v>54</v>
      </c>
    </row>
    <row r="13" spans="1:10" x14ac:dyDescent="0.25">
      <c r="A13" s="154">
        <v>12</v>
      </c>
      <c r="B13" s="188" t="s">
        <v>7886</v>
      </c>
      <c r="D13" s="188" t="s">
        <v>5604</v>
      </c>
      <c r="E13" s="188" t="s">
        <v>11506</v>
      </c>
      <c r="F13" s="188" t="s">
        <v>2480</v>
      </c>
      <c r="G13" s="188" t="s">
        <v>5605</v>
      </c>
      <c r="H13" s="205">
        <v>1979</v>
      </c>
      <c r="I13" s="205">
        <v>369</v>
      </c>
    </row>
    <row r="14" spans="1:10" x14ac:dyDescent="0.25">
      <c r="A14" s="154">
        <v>13</v>
      </c>
      <c r="B14" s="188" t="s">
        <v>7887</v>
      </c>
      <c r="D14" s="6" t="s">
        <v>7457</v>
      </c>
      <c r="E14" s="6" t="s">
        <v>11506</v>
      </c>
      <c r="F14" s="27" t="s">
        <v>2480</v>
      </c>
      <c r="G14" s="6" t="s">
        <v>4187</v>
      </c>
      <c r="H14" s="205">
        <v>2001</v>
      </c>
      <c r="I14" s="205">
        <v>123</v>
      </c>
    </row>
    <row r="15" spans="1:10" x14ac:dyDescent="0.25">
      <c r="A15" s="154">
        <v>14</v>
      </c>
      <c r="B15" s="188" t="s">
        <v>7888</v>
      </c>
      <c r="D15" s="188" t="s">
        <v>698</v>
      </c>
      <c r="E15" s="188" t="s">
        <v>11506</v>
      </c>
      <c r="F15" s="188" t="s">
        <v>2480</v>
      </c>
      <c r="G15" s="188" t="s">
        <v>705</v>
      </c>
      <c r="H15" s="205">
        <v>2009</v>
      </c>
      <c r="I15" s="205">
        <v>127</v>
      </c>
    </row>
    <row r="16" spans="1:10" x14ac:dyDescent="0.25">
      <c r="A16" s="154">
        <v>15</v>
      </c>
      <c r="B16" s="188" t="s">
        <v>7889</v>
      </c>
      <c r="D16" s="6" t="s">
        <v>8619</v>
      </c>
      <c r="E16" s="6" t="s">
        <v>11506</v>
      </c>
      <c r="F16" s="27" t="s">
        <v>2480</v>
      </c>
      <c r="G16" s="6" t="s">
        <v>8620</v>
      </c>
      <c r="H16" s="205">
        <v>2004</v>
      </c>
      <c r="I16" s="205">
        <v>60</v>
      </c>
    </row>
    <row r="17" spans="1:10" x14ac:dyDescent="0.25">
      <c r="A17" s="154">
        <v>16</v>
      </c>
      <c r="B17" s="188" t="s">
        <v>7890</v>
      </c>
      <c r="D17" s="188" t="s">
        <v>7317</v>
      </c>
      <c r="E17" s="188" t="s">
        <v>11506</v>
      </c>
      <c r="F17" s="188" t="s">
        <v>2480</v>
      </c>
      <c r="G17" s="188" t="s">
        <v>6682</v>
      </c>
      <c r="H17" s="205">
        <v>1982</v>
      </c>
      <c r="I17" s="205">
        <v>212</v>
      </c>
      <c r="J17" s="46"/>
    </row>
    <row r="18" spans="1:10" x14ac:dyDescent="0.25">
      <c r="A18" s="154">
        <v>17</v>
      </c>
      <c r="B18" s="188" t="s">
        <v>7891</v>
      </c>
      <c r="D18" s="6" t="s">
        <v>3681</v>
      </c>
      <c r="E18" s="6" t="s">
        <v>11506</v>
      </c>
      <c r="F18" s="27" t="s">
        <v>2480</v>
      </c>
      <c r="G18" s="6" t="s">
        <v>3659</v>
      </c>
      <c r="H18" s="205">
        <v>1980</v>
      </c>
      <c r="I18" s="7">
        <v>80</v>
      </c>
    </row>
    <row r="19" spans="1:10" x14ac:dyDescent="0.25">
      <c r="A19" s="154">
        <v>18</v>
      </c>
      <c r="B19" s="188" t="s">
        <v>7892</v>
      </c>
      <c r="D19" s="6" t="s">
        <v>3682</v>
      </c>
      <c r="E19" s="6" t="s">
        <v>11506</v>
      </c>
      <c r="F19" s="27" t="s">
        <v>2480</v>
      </c>
      <c r="G19" s="6" t="s">
        <v>3659</v>
      </c>
      <c r="H19" s="205">
        <v>1997</v>
      </c>
      <c r="I19" s="205">
        <v>182</v>
      </c>
    </row>
    <row r="20" spans="1:10" x14ac:dyDescent="0.25">
      <c r="A20" s="154">
        <v>19</v>
      </c>
      <c r="B20" s="188" t="s">
        <v>7893</v>
      </c>
      <c r="D20" s="6" t="s">
        <v>8618</v>
      </c>
      <c r="E20" s="6" t="s">
        <v>11506</v>
      </c>
      <c r="F20" s="27" t="s">
        <v>2480</v>
      </c>
      <c r="G20" s="6" t="s">
        <v>11588</v>
      </c>
      <c r="H20" s="205">
        <v>1989</v>
      </c>
      <c r="I20" s="205">
        <v>239</v>
      </c>
      <c r="J20" s="46"/>
    </row>
    <row r="21" spans="1:10" x14ac:dyDescent="0.25">
      <c r="A21" s="154">
        <v>20</v>
      </c>
      <c r="B21" s="188" t="s">
        <v>7894</v>
      </c>
      <c r="D21" s="6" t="s">
        <v>3726</v>
      </c>
      <c r="E21" s="6" t="s">
        <v>11506</v>
      </c>
      <c r="F21" s="27" t="s">
        <v>2480</v>
      </c>
      <c r="G21" s="6" t="s">
        <v>3727</v>
      </c>
      <c r="H21" s="205">
        <v>1976</v>
      </c>
      <c r="I21" s="205">
        <v>61</v>
      </c>
    </row>
    <row r="22" spans="1:10" x14ac:dyDescent="0.25">
      <c r="A22" s="154">
        <v>21</v>
      </c>
      <c r="B22" s="188" t="s">
        <v>7895</v>
      </c>
      <c r="D22" s="6" t="s">
        <v>10403</v>
      </c>
      <c r="E22" s="6" t="s">
        <v>11506</v>
      </c>
      <c r="F22" s="27" t="s">
        <v>2480</v>
      </c>
      <c r="G22" s="6" t="s">
        <v>5796</v>
      </c>
      <c r="H22" s="205">
        <v>1989</v>
      </c>
      <c r="I22" s="205">
        <v>269</v>
      </c>
    </row>
    <row r="23" spans="1:10" x14ac:dyDescent="0.25">
      <c r="A23" s="154">
        <v>22</v>
      </c>
      <c r="B23" s="188" t="s">
        <v>7896</v>
      </c>
      <c r="D23" s="6" t="s">
        <v>11234</v>
      </c>
      <c r="E23" s="6" t="s">
        <v>11506</v>
      </c>
      <c r="F23" s="27" t="s">
        <v>2480</v>
      </c>
      <c r="G23" s="6" t="s">
        <v>215</v>
      </c>
      <c r="H23" s="205">
        <v>1967</v>
      </c>
      <c r="I23" s="205">
        <v>144</v>
      </c>
    </row>
    <row r="24" spans="1:10" x14ac:dyDescent="0.25">
      <c r="A24" s="154">
        <v>23</v>
      </c>
      <c r="B24" s="188" t="s">
        <v>7897</v>
      </c>
      <c r="D24" s="6" t="s">
        <v>2721</v>
      </c>
      <c r="E24" s="6" t="s">
        <v>11506</v>
      </c>
      <c r="F24" s="27" t="s">
        <v>2480</v>
      </c>
      <c r="G24" s="6" t="s">
        <v>5605</v>
      </c>
      <c r="H24" s="205">
        <v>1998</v>
      </c>
      <c r="I24" s="205">
        <v>270</v>
      </c>
    </row>
    <row r="25" spans="1:10" x14ac:dyDescent="0.25">
      <c r="A25" s="154">
        <v>24</v>
      </c>
      <c r="B25" s="188" t="s">
        <v>7898</v>
      </c>
      <c r="D25" s="6" t="s">
        <v>5819</v>
      </c>
      <c r="E25" s="6" t="s">
        <v>11506</v>
      </c>
      <c r="F25" s="27" t="s">
        <v>2480</v>
      </c>
      <c r="G25" s="6" t="s">
        <v>675</v>
      </c>
      <c r="H25" s="205">
        <v>1983</v>
      </c>
      <c r="I25" s="205">
        <v>180</v>
      </c>
    </row>
    <row r="26" spans="1:10" x14ac:dyDescent="0.25">
      <c r="A26" s="154">
        <v>25</v>
      </c>
      <c r="B26" s="188" t="s">
        <v>7899</v>
      </c>
      <c r="D26" s="6" t="s">
        <v>8622</v>
      </c>
      <c r="E26" s="6" t="s">
        <v>11506</v>
      </c>
      <c r="F26" s="27" t="s">
        <v>2480</v>
      </c>
      <c r="G26" s="6" t="s">
        <v>3659</v>
      </c>
      <c r="H26" s="205">
        <v>1971</v>
      </c>
      <c r="I26" s="205">
        <v>586</v>
      </c>
    </row>
    <row r="27" spans="1:10" x14ac:dyDescent="0.25">
      <c r="A27" s="154">
        <v>26</v>
      </c>
      <c r="B27" s="188" t="s">
        <v>7900</v>
      </c>
      <c r="D27" s="6" t="s">
        <v>3689</v>
      </c>
      <c r="E27" s="6" t="s">
        <v>11506</v>
      </c>
      <c r="F27" s="27" t="s">
        <v>2480</v>
      </c>
      <c r="G27" s="6" t="s">
        <v>3690</v>
      </c>
      <c r="H27" s="205">
        <v>2001</v>
      </c>
      <c r="I27" s="205">
        <v>138</v>
      </c>
    </row>
    <row r="28" spans="1:10" x14ac:dyDescent="0.25">
      <c r="A28" s="154">
        <v>27</v>
      </c>
      <c r="B28" s="188" t="s">
        <v>7901</v>
      </c>
      <c r="D28" s="6" t="s">
        <v>3684</v>
      </c>
      <c r="E28" s="6" t="s">
        <v>11506</v>
      </c>
      <c r="F28" s="27" t="s">
        <v>2480</v>
      </c>
      <c r="G28" s="6" t="s">
        <v>3685</v>
      </c>
      <c r="H28" s="205">
        <v>1966</v>
      </c>
      <c r="I28" s="205">
        <v>117</v>
      </c>
    </row>
    <row r="29" spans="1:10" x14ac:dyDescent="0.25">
      <c r="A29" s="154">
        <v>28</v>
      </c>
      <c r="B29" s="188" t="s">
        <v>7902</v>
      </c>
      <c r="D29" s="6" t="s">
        <v>5797</v>
      </c>
      <c r="E29" s="6" t="s">
        <v>11506</v>
      </c>
      <c r="F29" s="27" t="s">
        <v>2480</v>
      </c>
      <c r="G29" s="6" t="s">
        <v>9688</v>
      </c>
      <c r="H29" s="205">
        <v>1992</v>
      </c>
      <c r="I29" s="205">
        <v>103</v>
      </c>
      <c r="J29" s="46"/>
    </row>
    <row r="30" spans="1:10" x14ac:dyDescent="0.25">
      <c r="A30" s="154">
        <v>29</v>
      </c>
      <c r="B30" s="188" t="s">
        <v>7903</v>
      </c>
      <c r="D30" s="6" t="s">
        <v>8608</v>
      </c>
      <c r="E30" s="6" t="s">
        <v>11506</v>
      </c>
      <c r="F30" s="27" t="s">
        <v>2480</v>
      </c>
      <c r="G30" s="6" t="s">
        <v>2480</v>
      </c>
      <c r="H30" s="205">
        <v>2008</v>
      </c>
      <c r="I30" s="205">
        <v>160</v>
      </c>
    </row>
    <row r="31" spans="1:10" x14ac:dyDescent="0.25">
      <c r="A31" s="154">
        <v>30</v>
      </c>
      <c r="B31" s="188" t="s">
        <v>7904</v>
      </c>
      <c r="D31" s="6" t="s">
        <v>3657</v>
      </c>
      <c r="E31" s="6" t="s">
        <v>11506</v>
      </c>
      <c r="F31" s="27" t="s">
        <v>2480</v>
      </c>
      <c r="G31" s="6" t="s">
        <v>3634</v>
      </c>
      <c r="H31" s="205">
        <v>1980</v>
      </c>
      <c r="I31" s="7">
        <v>188</v>
      </c>
    </row>
    <row r="32" spans="1:10" x14ac:dyDescent="0.25">
      <c r="A32" s="154">
        <v>31</v>
      </c>
      <c r="B32" s="188" t="s">
        <v>7905</v>
      </c>
      <c r="D32" s="6" t="s">
        <v>3657</v>
      </c>
      <c r="E32" s="6" t="s">
        <v>11506</v>
      </c>
      <c r="F32" s="27" t="s">
        <v>2480</v>
      </c>
      <c r="G32" s="188" t="s">
        <v>3634</v>
      </c>
      <c r="H32" s="205">
        <v>1980</v>
      </c>
      <c r="I32" s="205">
        <v>188</v>
      </c>
    </row>
    <row r="33" spans="1:10" x14ac:dyDescent="0.25">
      <c r="A33" s="154">
        <v>32</v>
      </c>
      <c r="B33" s="188" t="s">
        <v>7906</v>
      </c>
      <c r="D33" s="6" t="s">
        <v>10402</v>
      </c>
      <c r="E33" s="6" t="s">
        <v>11506</v>
      </c>
      <c r="F33" s="27" t="s">
        <v>2480</v>
      </c>
      <c r="G33" s="6" t="s">
        <v>7334</v>
      </c>
      <c r="H33" s="205">
        <v>2001</v>
      </c>
      <c r="I33" s="205">
        <v>171</v>
      </c>
    </row>
    <row r="34" spans="1:10" x14ac:dyDescent="0.25">
      <c r="A34" s="154">
        <v>33</v>
      </c>
      <c r="B34" s="188" t="s">
        <v>7907</v>
      </c>
      <c r="D34" s="6" t="s">
        <v>3683</v>
      </c>
      <c r="E34" s="6" t="s">
        <v>11506</v>
      </c>
      <c r="F34" s="27" t="s">
        <v>2480</v>
      </c>
      <c r="G34" s="6" t="s">
        <v>3659</v>
      </c>
      <c r="H34" s="205">
        <v>1970</v>
      </c>
      <c r="I34" s="205">
        <v>111</v>
      </c>
    </row>
    <row r="35" spans="1:10" x14ac:dyDescent="0.25">
      <c r="A35" s="154">
        <v>34</v>
      </c>
      <c r="B35" s="188" t="s">
        <v>12125</v>
      </c>
      <c r="D35" s="6" t="s">
        <v>3710</v>
      </c>
      <c r="E35" s="6" t="s">
        <v>11506</v>
      </c>
      <c r="F35" s="27" t="s">
        <v>2480</v>
      </c>
      <c r="G35" s="6" t="s">
        <v>5605</v>
      </c>
      <c r="H35" s="205">
        <v>1973</v>
      </c>
      <c r="I35" s="205">
        <v>157</v>
      </c>
    </row>
    <row r="36" spans="1:10" x14ac:dyDescent="0.25">
      <c r="A36" s="154">
        <v>35</v>
      </c>
      <c r="B36" s="188" t="s">
        <v>12126</v>
      </c>
      <c r="D36" s="6" t="s">
        <v>3639</v>
      </c>
      <c r="E36" s="6" t="s">
        <v>11506</v>
      </c>
      <c r="F36" s="27" t="s">
        <v>2480</v>
      </c>
      <c r="G36" s="6" t="s">
        <v>11607</v>
      </c>
      <c r="H36" s="7">
        <v>1993</v>
      </c>
      <c r="I36" s="7">
        <v>125</v>
      </c>
      <c r="J36" s="53"/>
    </row>
    <row r="37" spans="1:10" x14ac:dyDescent="0.25">
      <c r="A37" s="154">
        <v>36</v>
      </c>
      <c r="B37" s="188" t="s">
        <v>12127</v>
      </c>
      <c r="D37" s="188" t="s">
        <v>713</v>
      </c>
      <c r="E37" s="188" t="s">
        <v>11506</v>
      </c>
      <c r="F37" s="188" t="s">
        <v>2480</v>
      </c>
      <c r="G37" s="188" t="s">
        <v>6682</v>
      </c>
      <c r="H37" s="205">
        <v>1990</v>
      </c>
      <c r="I37" s="205">
        <v>112</v>
      </c>
      <c r="J37" s="47"/>
    </row>
    <row r="38" spans="1:10" x14ac:dyDescent="0.25">
      <c r="A38" s="154">
        <v>37</v>
      </c>
      <c r="B38" s="188" t="s">
        <v>12128</v>
      </c>
      <c r="D38" s="6" t="s">
        <v>3660</v>
      </c>
      <c r="E38" s="6" t="s">
        <v>11506</v>
      </c>
      <c r="F38" s="27" t="s">
        <v>2480</v>
      </c>
      <c r="G38" s="6" t="s">
        <v>1074</v>
      </c>
      <c r="H38" s="205">
        <v>1976</v>
      </c>
      <c r="I38" s="7">
        <v>433</v>
      </c>
    </row>
    <row r="39" spans="1:10" x14ac:dyDescent="0.25">
      <c r="A39" s="154">
        <v>38</v>
      </c>
      <c r="B39" s="188" t="s">
        <v>12129</v>
      </c>
      <c r="D39" s="6" t="s">
        <v>3700</v>
      </c>
      <c r="E39" s="6" t="s">
        <v>11506</v>
      </c>
      <c r="F39" s="27" t="s">
        <v>2480</v>
      </c>
      <c r="G39" s="6" t="s">
        <v>675</v>
      </c>
      <c r="H39" s="205">
        <v>1991</v>
      </c>
      <c r="I39" s="205">
        <v>211</v>
      </c>
    </row>
    <row r="40" spans="1:10" x14ac:dyDescent="0.25">
      <c r="A40" s="154">
        <v>39</v>
      </c>
      <c r="B40" s="188" t="s">
        <v>12130</v>
      </c>
      <c r="D40" s="6" t="s">
        <v>8614</v>
      </c>
      <c r="E40" s="6" t="s">
        <v>11506</v>
      </c>
      <c r="F40" s="27" t="s">
        <v>2480</v>
      </c>
      <c r="G40" s="6" t="s">
        <v>10318</v>
      </c>
      <c r="H40" s="205">
        <v>2004</v>
      </c>
      <c r="I40" s="205">
        <v>134</v>
      </c>
    </row>
    <row r="41" spans="1:10" x14ac:dyDescent="0.25">
      <c r="A41" s="154">
        <v>40</v>
      </c>
      <c r="B41" s="188" t="s">
        <v>12131</v>
      </c>
      <c r="D41" s="6" t="s">
        <v>5828</v>
      </c>
      <c r="E41" s="6" t="s">
        <v>11506</v>
      </c>
      <c r="F41" s="27" t="s">
        <v>2480</v>
      </c>
      <c r="G41" s="6" t="s">
        <v>11588</v>
      </c>
      <c r="H41" s="205">
        <v>2001</v>
      </c>
      <c r="I41" s="205">
        <v>84</v>
      </c>
    </row>
    <row r="42" spans="1:10" x14ac:dyDescent="0.25">
      <c r="A42" s="154">
        <v>41</v>
      </c>
      <c r="B42" s="188" t="s">
        <v>12132</v>
      </c>
      <c r="D42" s="188" t="s">
        <v>11376</v>
      </c>
      <c r="E42" s="188" t="s">
        <v>11506</v>
      </c>
      <c r="F42" s="188" t="s">
        <v>2480</v>
      </c>
      <c r="G42" s="188" t="s">
        <v>11377</v>
      </c>
      <c r="H42" s="205">
        <v>2001</v>
      </c>
      <c r="I42" s="205">
        <v>96</v>
      </c>
    </row>
    <row r="43" spans="1:10" x14ac:dyDescent="0.25">
      <c r="A43" s="154">
        <v>42</v>
      </c>
      <c r="B43" s="188" t="s">
        <v>12133</v>
      </c>
      <c r="D43" s="188" t="s">
        <v>11388</v>
      </c>
      <c r="E43" s="188" t="s">
        <v>11506</v>
      </c>
      <c r="F43" s="188" t="s">
        <v>2480</v>
      </c>
      <c r="G43" s="188" t="s">
        <v>11588</v>
      </c>
      <c r="H43" s="205">
        <v>1982</v>
      </c>
      <c r="I43" s="205">
        <v>1436</v>
      </c>
    </row>
    <row r="44" spans="1:10" x14ac:dyDescent="0.25">
      <c r="A44" s="154">
        <v>43</v>
      </c>
      <c r="B44" s="188" t="s">
        <v>12134</v>
      </c>
      <c r="D44" s="188" t="s">
        <v>11391</v>
      </c>
      <c r="E44" s="188" t="s">
        <v>11506</v>
      </c>
      <c r="F44" s="188" t="s">
        <v>2480</v>
      </c>
      <c r="G44" s="188" t="s">
        <v>11392</v>
      </c>
      <c r="H44" s="205">
        <v>1991</v>
      </c>
      <c r="I44" s="205">
        <v>223</v>
      </c>
    </row>
    <row r="45" spans="1:10" x14ac:dyDescent="0.25">
      <c r="A45" s="154">
        <v>44</v>
      </c>
      <c r="B45" s="188" t="s">
        <v>12135</v>
      </c>
      <c r="D45" s="188" t="s">
        <v>11395</v>
      </c>
      <c r="E45" s="188" t="s">
        <v>11506</v>
      </c>
      <c r="F45" s="188" t="s">
        <v>2480</v>
      </c>
      <c r="G45" s="188" t="s">
        <v>11396</v>
      </c>
      <c r="H45" s="205">
        <v>2003</v>
      </c>
      <c r="I45" s="205">
        <v>82</v>
      </c>
    </row>
    <row r="46" spans="1:10" x14ac:dyDescent="0.25">
      <c r="A46" s="154">
        <v>45</v>
      </c>
      <c r="B46" s="188" t="s">
        <v>12136</v>
      </c>
      <c r="D46" s="188" t="s">
        <v>11401</v>
      </c>
      <c r="E46" s="188" t="s">
        <v>11506</v>
      </c>
      <c r="F46" s="188" t="s">
        <v>2480</v>
      </c>
      <c r="G46" s="188" t="s">
        <v>7443</v>
      </c>
      <c r="H46" s="205">
        <v>1975</v>
      </c>
      <c r="I46" s="205">
        <v>91</v>
      </c>
    </row>
    <row r="47" spans="1:10" x14ac:dyDescent="0.25">
      <c r="A47" s="154">
        <v>46</v>
      </c>
      <c r="B47" s="188" t="s">
        <v>12137</v>
      </c>
      <c r="D47" s="188" t="s">
        <v>11408</v>
      </c>
      <c r="E47" s="188" t="s">
        <v>11506</v>
      </c>
      <c r="F47" s="188" t="s">
        <v>2480</v>
      </c>
      <c r="G47" s="188" t="s">
        <v>11588</v>
      </c>
      <c r="H47" s="205">
        <v>1980</v>
      </c>
      <c r="I47" s="205">
        <v>121</v>
      </c>
    </row>
    <row r="48" spans="1:10" x14ac:dyDescent="0.25">
      <c r="A48" s="154">
        <v>47</v>
      </c>
      <c r="B48" s="188" t="s">
        <v>12138</v>
      </c>
      <c r="D48" s="188" t="s">
        <v>11444</v>
      </c>
      <c r="E48" s="188" t="s">
        <v>11506</v>
      </c>
      <c r="F48" s="188" t="s">
        <v>2480</v>
      </c>
      <c r="G48" s="188" t="s">
        <v>5605</v>
      </c>
      <c r="H48" s="205">
        <v>1980</v>
      </c>
      <c r="I48" s="205">
        <v>323</v>
      </c>
    </row>
    <row r="49" spans="1:10" x14ac:dyDescent="0.25">
      <c r="A49" s="154">
        <v>48</v>
      </c>
      <c r="B49" s="188" t="s">
        <v>12139</v>
      </c>
      <c r="D49" s="188" t="s">
        <v>11445</v>
      </c>
      <c r="E49" s="188" t="s">
        <v>11506</v>
      </c>
      <c r="F49" s="188" t="s">
        <v>2480</v>
      </c>
      <c r="G49" s="188" t="s">
        <v>5605</v>
      </c>
      <c r="H49" s="205">
        <v>1978</v>
      </c>
      <c r="I49" s="205">
        <v>358</v>
      </c>
    </row>
    <row r="50" spans="1:10" x14ac:dyDescent="0.25">
      <c r="A50" s="154">
        <v>49</v>
      </c>
      <c r="B50" s="188" t="s">
        <v>12140</v>
      </c>
      <c r="D50" s="188" t="s">
        <v>11446</v>
      </c>
      <c r="E50" s="188" t="s">
        <v>11506</v>
      </c>
      <c r="F50" s="188" t="s">
        <v>2480</v>
      </c>
      <c r="G50" s="188" t="s">
        <v>5605</v>
      </c>
      <c r="H50" s="205">
        <v>1976</v>
      </c>
      <c r="I50" s="205">
        <v>366</v>
      </c>
    </row>
    <row r="51" spans="1:10" x14ac:dyDescent="0.25">
      <c r="A51" s="154">
        <v>50</v>
      </c>
      <c r="B51" s="188" t="s">
        <v>12141</v>
      </c>
      <c r="D51" s="188" t="s">
        <v>11448</v>
      </c>
      <c r="E51" s="188" t="s">
        <v>11506</v>
      </c>
      <c r="F51" s="188" t="s">
        <v>2480</v>
      </c>
      <c r="G51" s="188" t="s">
        <v>3659</v>
      </c>
      <c r="H51" s="205">
        <v>1978</v>
      </c>
      <c r="I51" s="205">
        <v>257</v>
      </c>
    </row>
    <row r="52" spans="1:10" x14ac:dyDescent="0.25">
      <c r="A52" s="154">
        <v>51</v>
      </c>
      <c r="B52" s="188" t="s">
        <v>12142</v>
      </c>
      <c r="D52" s="188" t="s">
        <v>11461</v>
      </c>
      <c r="E52" s="188" t="s">
        <v>11506</v>
      </c>
      <c r="F52" s="188" t="s">
        <v>2480</v>
      </c>
      <c r="G52" s="188" t="s">
        <v>6589</v>
      </c>
      <c r="H52" s="205">
        <v>1981</v>
      </c>
      <c r="I52" s="205">
        <v>389</v>
      </c>
    </row>
    <row r="53" spans="1:10" x14ac:dyDescent="0.25">
      <c r="A53" s="154">
        <v>52</v>
      </c>
      <c r="B53" s="188" t="s">
        <v>12143</v>
      </c>
      <c r="D53" s="188" t="s">
        <v>11462</v>
      </c>
      <c r="E53" s="188" t="s">
        <v>11506</v>
      </c>
      <c r="F53" s="188" t="s">
        <v>2480</v>
      </c>
      <c r="G53" s="188" t="s">
        <v>11463</v>
      </c>
      <c r="H53" s="205">
        <v>1972</v>
      </c>
      <c r="I53" s="205">
        <v>114</v>
      </c>
    </row>
    <row r="54" spans="1:10" x14ac:dyDescent="0.25">
      <c r="A54" s="154">
        <v>53</v>
      </c>
      <c r="B54" s="188" t="s">
        <v>12144</v>
      </c>
      <c r="D54" s="188" t="s">
        <v>11476</v>
      </c>
      <c r="E54" s="188" t="s">
        <v>11506</v>
      </c>
      <c r="F54" s="188" t="s">
        <v>2480</v>
      </c>
      <c r="G54" s="188" t="s">
        <v>5605</v>
      </c>
      <c r="H54" s="205" t="s">
        <v>4266</v>
      </c>
      <c r="I54" s="205" t="s">
        <v>11477</v>
      </c>
    </row>
    <row r="55" spans="1:10" x14ac:dyDescent="0.25">
      <c r="A55" s="154">
        <v>54</v>
      </c>
      <c r="B55" s="188" t="s">
        <v>12145</v>
      </c>
      <c r="D55" s="188" t="s">
        <v>11479</v>
      </c>
      <c r="E55" s="188" t="s">
        <v>11506</v>
      </c>
      <c r="F55" s="188" t="s">
        <v>2480</v>
      </c>
      <c r="G55" s="188" t="s">
        <v>11478</v>
      </c>
      <c r="H55" s="205">
        <v>2002</v>
      </c>
      <c r="I55" s="205">
        <v>111</v>
      </c>
      <c r="J55" s="53"/>
    </row>
    <row r="56" spans="1:10" x14ac:dyDescent="0.25">
      <c r="A56" s="154">
        <v>55</v>
      </c>
      <c r="B56" s="188" t="s">
        <v>12146</v>
      </c>
      <c r="D56" s="188" t="s">
        <v>8828</v>
      </c>
      <c r="E56" s="188" t="s">
        <v>11506</v>
      </c>
      <c r="F56" s="188" t="s">
        <v>2480</v>
      </c>
      <c r="G56" s="188" t="s">
        <v>6677</v>
      </c>
      <c r="H56" s="205">
        <v>1984</v>
      </c>
      <c r="I56" s="205">
        <v>111</v>
      </c>
    </row>
    <row r="57" spans="1:10" x14ac:dyDescent="0.25">
      <c r="A57" s="154">
        <v>56</v>
      </c>
      <c r="B57" s="188" t="s">
        <v>12147</v>
      </c>
      <c r="D57" s="188" t="s">
        <v>8829</v>
      </c>
      <c r="E57" s="188" t="s">
        <v>11506</v>
      </c>
      <c r="F57" s="188" t="s">
        <v>2480</v>
      </c>
      <c r="G57" s="188" t="s">
        <v>8830</v>
      </c>
      <c r="H57" s="205">
        <v>2006</v>
      </c>
      <c r="I57" s="205">
        <v>214</v>
      </c>
    </row>
    <row r="58" spans="1:10" x14ac:dyDescent="0.25">
      <c r="A58" s="154">
        <v>57</v>
      </c>
      <c r="B58" s="188" t="s">
        <v>12148</v>
      </c>
      <c r="D58" s="188" t="s">
        <v>8832</v>
      </c>
      <c r="E58" s="188" t="s">
        <v>11506</v>
      </c>
      <c r="F58" s="188" t="s">
        <v>2480</v>
      </c>
      <c r="G58" s="188" t="s">
        <v>2480</v>
      </c>
      <c r="H58" s="205">
        <v>1988</v>
      </c>
      <c r="I58" s="205">
        <v>156</v>
      </c>
    </row>
    <row r="59" spans="1:10" x14ac:dyDescent="0.25">
      <c r="A59" s="154">
        <v>58</v>
      </c>
      <c r="B59" s="188" t="s">
        <v>12149</v>
      </c>
      <c r="D59" s="188" t="s">
        <v>8833</v>
      </c>
      <c r="E59" s="188" t="s">
        <v>11506</v>
      </c>
      <c r="F59" s="188" t="s">
        <v>2480</v>
      </c>
      <c r="G59" s="188" t="s">
        <v>3179</v>
      </c>
      <c r="H59" s="205">
        <v>2010</v>
      </c>
      <c r="I59" s="205">
        <v>161</v>
      </c>
    </row>
    <row r="60" spans="1:10" x14ac:dyDescent="0.25">
      <c r="A60" s="154">
        <v>59</v>
      </c>
      <c r="B60" s="188" t="s">
        <v>12150</v>
      </c>
      <c r="D60" s="188" t="s">
        <v>8834</v>
      </c>
      <c r="E60" s="188" t="s">
        <v>11506</v>
      </c>
      <c r="F60" s="188" t="s">
        <v>2480</v>
      </c>
      <c r="G60" s="188" t="s">
        <v>8835</v>
      </c>
      <c r="H60" s="205">
        <v>2009</v>
      </c>
      <c r="I60" s="205">
        <v>55</v>
      </c>
    </row>
    <row r="61" spans="1:10" x14ac:dyDescent="0.25">
      <c r="A61" s="154">
        <v>60</v>
      </c>
      <c r="B61" s="188" t="s">
        <v>937</v>
      </c>
      <c r="D61" s="6" t="s">
        <v>936</v>
      </c>
      <c r="E61" s="188" t="s">
        <v>11506</v>
      </c>
      <c r="F61" s="188" t="s">
        <v>2480</v>
      </c>
      <c r="G61" s="6" t="s">
        <v>8835</v>
      </c>
      <c r="H61" s="205">
        <v>2010</v>
      </c>
      <c r="I61" s="205">
        <v>65</v>
      </c>
    </row>
    <row r="62" spans="1:10" x14ac:dyDescent="0.25">
      <c r="A62" s="154">
        <v>61</v>
      </c>
      <c r="B62" s="188" t="s">
        <v>12151</v>
      </c>
      <c r="D62" s="188" t="s">
        <v>8836</v>
      </c>
      <c r="E62" s="188" t="s">
        <v>11506</v>
      </c>
      <c r="F62" s="188" t="s">
        <v>2480</v>
      </c>
      <c r="G62" s="188" t="s">
        <v>8837</v>
      </c>
      <c r="H62" s="205">
        <v>1986</v>
      </c>
      <c r="I62" s="205">
        <v>100</v>
      </c>
    </row>
    <row r="63" spans="1:10" x14ac:dyDescent="0.25">
      <c r="A63" s="154">
        <v>62</v>
      </c>
      <c r="B63" s="188" t="s">
        <v>12152</v>
      </c>
      <c r="D63" s="188" t="s">
        <v>8838</v>
      </c>
      <c r="E63" s="188" t="s">
        <v>11506</v>
      </c>
      <c r="F63" s="188" t="s">
        <v>2480</v>
      </c>
      <c r="G63" s="188" t="s">
        <v>8839</v>
      </c>
      <c r="H63" s="205">
        <v>1982</v>
      </c>
      <c r="I63" s="205">
        <v>220</v>
      </c>
    </row>
    <row r="64" spans="1:10" x14ac:dyDescent="0.25">
      <c r="A64" s="154">
        <v>63</v>
      </c>
      <c r="B64" s="188" t="s">
        <v>12153</v>
      </c>
      <c r="D64" s="188" t="s">
        <v>8842</v>
      </c>
      <c r="E64" s="188" t="s">
        <v>11506</v>
      </c>
      <c r="F64" s="188" t="s">
        <v>2480</v>
      </c>
      <c r="G64" s="188" t="s">
        <v>8843</v>
      </c>
      <c r="H64" s="205">
        <v>1992</v>
      </c>
      <c r="I64" s="205">
        <v>87</v>
      </c>
      <c r="J64" s="53"/>
    </row>
    <row r="65" spans="1:10" x14ac:dyDescent="0.25">
      <c r="A65" s="154">
        <v>64</v>
      </c>
      <c r="B65" s="188" t="s">
        <v>12154</v>
      </c>
      <c r="D65" s="188" t="s">
        <v>8496</v>
      </c>
      <c r="E65" s="188" t="s">
        <v>11506</v>
      </c>
      <c r="F65" s="188" t="s">
        <v>2480</v>
      </c>
      <c r="G65" s="188" t="s">
        <v>215</v>
      </c>
      <c r="H65" s="205">
        <v>1980</v>
      </c>
      <c r="I65" s="205">
        <v>191</v>
      </c>
      <c r="J65" s="46"/>
    </row>
    <row r="66" spans="1:10" x14ac:dyDescent="0.25">
      <c r="A66" s="154">
        <v>65</v>
      </c>
      <c r="B66" s="188" t="s">
        <v>12155</v>
      </c>
      <c r="D66" s="188" t="s">
        <v>8500</v>
      </c>
      <c r="E66" s="188" t="s">
        <v>11506</v>
      </c>
      <c r="F66" s="188" t="s">
        <v>2480</v>
      </c>
      <c r="G66" s="188" t="s">
        <v>2480</v>
      </c>
      <c r="H66" s="205">
        <v>1991</v>
      </c>
      <c r="I66" s="205">
        <v>93</v>
      </c>
    </row>
    <row r="67" spans="1:10" x14ac:dyDescent="0.25">
      <c r="A67" s="154">
        <v>66</v>
      </c>
      <c r="B67" s="188" t="s">
        <v>12156</v>
      </c>
      <c r="D67" s="188" t="s">
        <v>12050</v>
      </c>
      <c r="E67" s="188" t="s">
        <v>11506</v>
      </c>
      <c r="F67" s="188" t="s">
        <v>2480</v>
      </c>
      <c r="G67" s="188" t="s">
        <v>2480</v>
      </c>
      <c r="H67" s="205" t="s">
        <v>4266</v>
      </c>
      <c r="I67" s="205">
        <v>190</v>
      </c>
    </row>
    <row r="68" spans="1:10" x14ac:dyDescent="0.25">
      <c r="A68" s="154">
        <v>67</v>
      </c>
      <c r="B68" s="188" t="s">
        <v>12157</v>
      </c>
      <c r="D68" s="188" t="s">
        <v>12056</v>
      </c>
      <c r="E68" s="188" t="s">
        <v>11506</v>
      </c>
      <c r="F68" s="188" t="s">
        <v>2480</v>
      </c>
      <c r="G68" s="188" t="s">
        <v>11588</v>
      </c>
      <c r="H68" s="205">
        <v>1976</v>
      </c>
      <c r="I68" s="205">
        <v>104</v>
      </c>
    </row>
    <row r="69" spans="1:10" x14ac:dyDescent="0.25">
      <c r="A69" s="154">
        <v>68</v>
      </c>
      <c r="B69" s="188" t="s">
        <v>9276</v>
      </c>
      <c r="D69" s="188" t="s">
        <v>940</v>
      </c>
      <c r="E69" s="188" t="s">
        <v>11506</v>
      </c>
      <c r="F69" s="188" t="s">
        <v>2480</v>
      </c>
      <c r="G69" s="188" t="s">
        <v>11588</v>
      </c>
      <c r="H69" s="205">
        <v>1977</v>
      </c>
      <c r="I69" s="205">
        <v>1140</v>
      </c>
      <c r="J69" s="53"/>
    </row>
    <row r="70" spans="1:10" x14ac:dyDescent="0.25">
      <c r="A70" s="154">
        <v>69</v>
      </c>
      <c r="B70" s="27" t="s">
        <v>942</v>
      </c>
      <c r="C70" s="183"/>
      <c r="D70" s="6" t="s">
        <v>941</v>
      </c>
      <c r="E70" s="6" t="s">
        <v>11506</v>
      </c>
      <c r="F70" s="6" t="s">
        <v>2480</v>
      </c>
      <c r="G70" s="6" t="s">
        <v>11588</v>
      </c>
      <c r="H70" s="7">
        <v>1980</v>
      </c>
      <c r="I70" s="7">
        <v>384</v>
      </c>
      <c r="J70" s="46"/>
    </row>
    <row r="71" spans="1:10" x14ac:dyDescent="0.25">
      <c r="A71" s="154">
        <v>70</v>
      </c>
      <c r="B71" s="188" t="s">
        <v>12158</v>
      </c>
      <c r="D71" s="188" t="s">
        <v>7829</v>
      </c>
      <c r="E71" s="188" t="s">
        <v>11506</v>
      </c>
      <c r="F71" s="188" t="s">
        <v>2480</v>
      </c>
      <c r="G71" s="188" t="s">
        <v>11208</v>
      </c>
      <c r="H71" s="205">
        <v>1972</v>
      </c>
      <c r="I71" s="205">
        <v>212</v>
      </c>
    </row>
    <row r="72" spans="1:10" x14ac:dyDescent="0.25">
      <c r="A72" s="154">
        <v>71</v>
      </c>
      <c r="B72" s="188" t="s">
        <v>2954</v>
      </c>
      <c r="D72" s="188" t="s">
        <v>2953</v>
      </c>
      <c r="E72" s="188" t="s">
        <v>11506</v>
      </c>
      <c r="F72" s="188" t="s">
        <v>2480</v>
      </c>
      <c r="G72" s="188" t="s">
        <v>5059</v>
      </c>
      <c r="H72" s="205">
        <v>1994</v>
      </c>
      <c r="I72" s="205">
        <v>174</v>
      </c>
    </row>
    <row r="73" spans="1:10" x14ac:dyDescent="0.25">
      <c r="A73" s="154">
        <v>72</v>
      </c>
      <c r="B73" s="188" t="s">
        <v>12159</v>
      </c>
      <c r="D73" s="188" t="s">
        <v>7835</v>
      </c>
      <c r="E73" s="188" t="s">
        <v>11506</v>
      </c>
      <c r="F73" s="188" t="s">
        <v>2480</v>
      </c>
      <c r="G73" s="188" t="s">
        <v>6105</v>
      </c>
      <c r="H73" s="205">
        <v>1968</v>
      </c>
      <c r="I73" s="205">
        <v>142</v>
      </c>
    </row>
    <row r="74" spans="1:10" ht="15.75" customHeight="1" x14ac:dyDescent="0.25">
      <c r="A74" s="154">
        <v>73</v>
      </c>
      <c r="B74" s="188" t="s">
        <v>12160</v>
      </c>
      <c r="D74" s="188" t="s">
        <v>7852</v>
      </c>
      <c r="E74" s="188" t="s">
        <v>11506</v>
      </c>
      <c r="F74" s="188" t="s">
        <v>2480</v>
      </c>
      <c r="G74" s="188" t="s">
        <v>3659</v>
      </c>
      <c r="H74" s="205">
        <v>1991</v>
      </c>
      <c r="I74" s="205">
        <v>426</v>
      </c>
    </row>
    <row r="75" spans="1:10" x14ac:dyDescent="0.25">
      <c r="A75" s="154">
        <v>74</v>
      </c>
      <c r="B75" s="188" t="s">
        <v>2914</v>
      </c>
      <c r="D75" s="188" t="s">
        <v>2917</v>
      </c>
      <c r="E75" s="188" t="s">
        <v>11506</v>
      </c>
      <c r="F75" s="188" t="s">
        <v>2480</v>
      </c>
      <c r="G75" s="188" t="s">
        <v>11607</v>
      </c>
      <c r="H75" s="205">
        <v>1992</v>
      </c>
      <c r="I75" s="205">
        <v>458</v>
      </c>
    </row>
    <row r="76" spans="1:10" x14ac:dyDescent="0.25">
      <c r="A76" s="154">
        <v>75</v>
      </c>
      <c r="B76" s="188" t="s">
        <v>2915</v>
      </c>
      <c r="D76" s="188" t="s">
        <v>2918</v>
      </c>
      <c r="E76" s="188" t="s">
        <v>11506</v>
      </c>
      <c r="F76" s="188" t="s">
        <v>2480</v>
      </c>
      <c r="G76" s="188" t="s">
        <v>11607</v>
      </c>
      <c r="H76" s="205">
        <v>1992</v>
      </c>
      <c r="I76" s="205">
        <v>417</v>
      </c>
    </row>
    <row r="77" spans="1:10" x14ac:dyDescent="0.25">
      <c r="A77" s="154">
        <v>76</v>
      </c>
      <c r="B77" s="188" t="s">
        <v>2916</v>
      </c>
      <c r="D77" s="188" t="s">
        <v>2919</v>
      </c>
      <c r="E77" s="188" t="s">
        <v>11506</v>
      </c>
      <c r="F77" s="188" t="s">
        <v>2480</v>
      </c>
      <c r="G77" s="188" t="s">
        <v>11607</v>
      </c>
      <c r="H77" s="205">
        <v>1992</v>
      </c>
      <c r="I77" s="205">
        <v>311</v>
      </c>
    </row>
    <row r="78" spans="1:10" x14ac:dyDescent="0.25">
      <c r="A78" s="154">
        <v>77</v>
      </c>
      <c r="B78" s="188" t="s">
        <v>9277</v>
      </c>
      <c r="D78" s="188" t="s">
        <v>7871</v>
      </c>
      <c r="E78" s="188" t="s">
        <v>11506</v>
      </c>
      <c r="F78" s="188" t="s">
        <v>2480</v>
      </c>
      <c r="G78" s="188" t="s">
        <v>7872</v>
      </c>
      <c r="H78" s="205">
        <v>1991</v>
      </c>
      <c r="I78" s="205" t="s">
        <v>2480</v>
      </c>
    </row>
    <row r="79" spans="1:10" x14ac:dyDescent="0.25">
      <c r="A79" s="154">
        <v>78</v>
      </c>
      <c r="B79" s="188" t="s">
        <v>9278</v>
      </c>
      <c r="D79" s="188" t="s">
        <v>7873</v>
      </c>
      <c r="E79" s="188" t="s">
        <v>11506</v>
      </c>
      <c r="F79" s="188" t="s">
        <v>2480</v>
      </c>
      <c r="G79" s="188" t="s">
        <v>4187</v>
      </c>
      <c r="H79" s="205">
        <v>1992</v>
      </c>
      <c r="I79" s="205" t="s">
        <v>2480</v>
      </c>
    </row>
    <row r="80" spans="1:10" x14ac:dyDescent="0.25">
      <c r="A80" s="154">
        <v>79</v>
      </c>
      <c r="B80" s="188" t="s">
        <v>9279</v>
      </c>
      <c r="D80" s="188" t="s">
        <v>7874</v>
      </c>
      <c r="E80" s="188" t="s">
        <v>11506</v>
      </c>
      <c r="F80" s="188" t="s">
        <v>2480</v>
      </c>
      <c r="G80" s="188" t="s">
        <v>4523</v>
      </c>
      <c r="H80" s="205">
        <v>1984</v>
      </c>
      <c r="I80" s="205" t="s">
        <v>2480</v>
      </c>
    </row>
    <row r="81" spans="1:10" x14ac:dyDescent="0.25">
      <c r="A81" s="154">
        <v>80</v>
      </c>
      <c r="B81" s="188" t="s">
        <v>12161</v>
      </c>
      <c r="D81" s="188" t="s">
        <v>7875</v>
      </c>
      <c r="E81" s="188" t="s">
        <v>11506</v>
      </c>
      <c r="F81" s="188" t="s">
        <v>2480</v>
      </c>
      <c r="G81" s="188" t="s">
        <v>7876</v>
      </c>
      <c r="H81" s="205">
        <v>1973</v>
      </c>
      <c r="I81" s="205">
        <v>59</v>
      </c>
    </row>
    <row r="82" spans="1:10" x14ac:dyDescent="0.25">
      <c r="A82" s="154">
        <v>81</v>
      </c>
      <c r="B82" s="188" t="s">
        <v>938</v>
      </c>
      <c r="D82" s="6" t="s">
        <v>935</v>
      </c>
      <c r="E82" s="188" t="s">
        <v>11506</v>
      </c>
      <c r="F82" s="188" t="s">
        <v>2480</v>
      </c>
      <c r="G82" s="6" t="s">
        <v>10318</v>
      </c>
      <c r="H82" s="205">
        <v>2008</v>
      </c>
      <c r="I82" s="205">
        <v>146</v>
      </c>
    </row>
    <row r="83" spans="1:10" x14ac:dyDescent="0.25">
      <c r="A83" s="154">
        <v>82</v>
      </c>
      <c r="B83" s="188" t="s">
        <v>939</v>
      </c>
      <c r="D83" s="188" t="s">
        <v>933</v>
      </c>
      <c r="E83" s="188" t="s">
        <v>11506</v>
      </c>
      <c r="F83" s="188" t="s">
        <v>2480</v>
      </c>
      <c r="G83" s="188" t="s">
        <v>934</v>
      </c>
      <c r="H83" s="205">
        <v>1995</v>
      </c>
      <c r="I83" s="205" t="s">
        <v>2480</v>
      </c>
    </row>
    <row r="84" spans="1:10" x14ac:dyDescent="0.25">
      <c r="A84" s="154">
        <v>83</v>
      </c>
      <c r="B84" s="188" t="s">
        <v>2897</v>
      </c>
      <c r="D84" s="188" t="s">
        <v>2896</v>
      </c>
      <c r="E84" s="188" t="s">
        <v>11506</v>
      </c>
      <c r="F84" s="188" t="s">
        <v>2480</v>
      </c>
      <c r="G84" s="188" t="s">
        <v>5605</v>
      </c>
      <c r="H84" s="205">
        <v>1986</v>
      </c>
      <c r="I84" s="205">
        <v>1122</v>
      </c>
    </row>
    <row r="85" spans="1:10" x14ac:dyDescent="0.25">
      <c r="A85" s="154">
        <v>84</v>
      </c>
      <c r="B85" s="188" t="s">
        <v>2905</v>
      </c>
      <c r="D85" s="188" t="s">
        <v>2904</v>
      </c>
      <c r="E85" s="188" t="s">
        <v>11506</v>
      </c>
      <c r="F85" s="188" t="s">
        <v>2480</v>
      </c>
      <c r="G85" s="188" t="s">
        <v>2651</v>
      </c>
      <c r="H85" s="205">
        <v>1988</v>
      </c>
      <c r="I85" s="205">
        <v>218</v>
      </c>
    </row>
    <row r="86" spans="1:10" x14ac:dyDescent="0.25">
      <c r="A86" s="154">
        <v>85</v>
      </c>
      <c r="B86" s="188" t="s">
        <v>2906</v>
      </c>
      <c r="D86" s="188" t="s">
        <v>7338</v>
      </c>
      <c r="E86" s="188" t="s">
        <v>11506</v>
      </c>
      <c r="F86" s="188" t="s">
        <v>2480</v>
      </c>
      <c r="G86" s="188" t="s">
        <v>2651</v>
      </c>
      <c r="H86" s="205">
        <v>1983</v>
      </c>
      <c r="I86" s="205">
        <v>317</v>
      </c>
    </row>
    <row r="87" spans="1:10" x14ac:dyDescent="0.25">
      <c r="A87" s="154">
        <v>86</v>
      </c>
      <c r="B87" s="188" t="s">
        <v>11829</v>
      </c>
      <c r="D87" s="188" t="s">
        <v>11830</v>
      </c>
      <c r="E87" s="188" t="s">
        <v>11506</v>
      </c>
      <c r="F87" s="188" t="s">
        <v>2480</v>
      </c>
      <c r="G87" s="188" t="s">
        <v>1074</v>
      </c>
      <c r="H87" s="205">
        <v>1980</v>
      </c>
      <c r="I87" s="205">
        <v>336</v>
      </c>
    </row>
    <row r="88" spans="1:10" x14ac:dyDescent="0.25">
      <c r="A88" s="154">
        <v>87</v>
      </c>
      <c r="B88" s="188" t="s">
        <v>12411</v>
      </c>
      <c r="D88" s="188" t="s">
        <v>12412</v>
      </c>
      <c r="E88" s="188" t="s">
        <v>11506</v>
      </c>
      <c r="F88" s="188" t="s">
        <v>2480</v>
      </c>
      <c r="G88" s="188" t="s">
        <v>12413</v>
      </c>
      <c r="H88" s="205">
        <v>1988</v>
      </c>
      <c r="I88" s="205">
        <v>131</v>
      </c>
    </row>
    <row r="89" spans="1:10" x14ac:dyDescent="0.25">
      <c r="A89" s="154">
        <v>88</v>
      </c>
      <c r="B89" s="188" t="s">
        <v>12624</v>
      </c>
      <c r="D89" s="188" t="s">
        <v>12623</v>
      </c>
      <c r="E89" s="188" t="s">
        <v>11506</v>
      </c>
      <c r="F89" s="188" t="s">
        <v>2480</v>
      </c>
      <c r="G89" s="188" t="s">
        <v>9688</v>
      </c>
      <c r="H89" s="205">
        <v>1964</v>
      </c>
      <c r="I89" s="205">
        <v>109</v>
      </c>
    </row>
    <row r="90" spans="1:10" x14ac:dyDescent="0.25">
      <c r="A90" s="154">
        <v>89</v>
      </c>
      <c r="B90" s="188" t="s">
        <v>13090</v>
      </c>
      <c r="D90" s="188" t="s">
        <v>13089</v>
      </c>
      <c r="E90" s="188" t="s">
        <v>11506</v>
      </c>
      <c r="F90" s="188" t="s">
        <v>2480</v>
      </c>
      <c r="G90" s="188" t="s">
        <v>13088</v>
      </c>
      <c r="H90" s="205">
        <v>1987</v>
      </c>
      <c r="I90" s="205">
        <v>412</v>
      </c>
    </row>
    <row r="91" spans="1:10" x14ac:dyDescent="0.25">
      <c r="A91" s="154">
        <v>90</v>
      </c>
      <c r="B91" s="188" t="s">
        <v>13414</v>
      </c>
      <c r="D91" s="188" t="s">
        <v>13413</v>
      </c>
      <c r="E91" s="188" t="s">
        <v>11506</v>
      </c>
      <c r="F91" s="188" t="s">
        <v>2480</v>
      </c>
      <c r="G91" s="188" t="s">
        <v>2651</v>
      </c>
      <c r="H91" s="205">
        <v>1980</v>
      </c>
      <c r="I91" s="205">
        <v>95</v>
      </c>
    </row>
    <row r="92" spans="1:10" x14ac:dyDescent="0.25">
      <c r="A92" s="154">
        <v>91</v>
      </c>
      <c r="B92" s="188" t="s">
        <v>13453</v>
      </c>
      <c r="D92" s="188" t="s">
        <v>13452</v>
      </c>
      <c r="E92" s="188" t="s">
        <v>11506</v>
      </c>
      <c r="F92" s="188" t="s">
        <v>2480</v>
      </c>
      <c r="G92" s="188" t="s">
        <v>7334</v>
      </c>
      <c r="H92" s="205">
        <v>1969</v>
      </c>
      <c r="I92" s="205">
        <v>226</v>
      </c>
    </row>
    <row r="93" spans="1:10" x14ac:dyDescent="0.25">
      <c r="A93" s="154">
        <v>92</v>
      </c>
      <c r="B93" s="188" t="s">
        <v>13501</v>
      </c>
      <c r="D93" s="188" t="s">
        <v>13500</v>
      </c>
      <c r="G93" s="188" t="s">
        <v>4187</v>
      </c>
      <c r="H93" s="205">
        <v>1996</v>
      </c>
      <c r="I93" s="205">
        <v>175</v>
      </c>
    </row>
    <row r="94" spans="1:10" x14ac:dyDescent="0.25">
      <c r="A94" s="154">
        <v>93</v>
      </c>
      <c r="B94" s="188" t="s">
        <v>13597</v>
      </c>
      <c r="D94" s="188" t="s">
        <v>13596</v>
      </c>
      <c r="E94" s="188" t="s">
        <v>11506</v>
      </c>
      <c r="F94" s="188" t="s">
        <v>2480</v>
      </c>
      <c r="G94" s="188" t="s">
        <v>13595</v>
      </c>
      <c r="H94" s="205">
        <v>1986</v>
      </c>
      <c r="I94" s="205">
        <v>24</v>
      </c>
    </row>
    <row r="95" spans="1:10" x14ac:dyDescent="0.25">
      <c r="A95" s="154">
        <v>94</v>
      </c>
      <c r="B95" s="188" t="s">
        <v>12162</v>
      </c>
      <c r="D95" s="6" t="s">
        <v>5801</v>
      </c>
      <c r="E95" s="6" t="s">
        <v>5802</v>
      </c>
      <c r="F95" s="27" t="s">
        <v>2480</v>
      </c>
      <c r="G95" s="6" t="s">
        <v>5803</v>
      </c>
      <c r="H95" s="205">
        <v>1995</v>
      </c>
      <c r="I95" s="205">
        <v>93</v>
      </c>
    </row>
    <row r="96" spans="1:10" x14ac:dyDescent="0.25">
      <c r="A96" s="154">
        <v>95</v>
      </c>
      <c r="B96" s="188" t="s">
        <v>12163</v>
      </c>
      <c r="D96" s="188" t="s">
        <v>674</v>
      </c>
      <c r="E96" s="188" t="s">
        <v>673</v>
      </c>
      <c r="F96" s="188" t="s">
        <v>2608</v>
      </c>
      <c r="G96" s="188" t="s">
        <v>675</v>
      </c>
      <c r="H96" s="205">
        <v>1966</v>
      </c>
      <c r="I96" s="205">
        <v>207</v>
      </c>
      <c r="J96" s="53"/>
    </row>
    <row r="97" spans="1:10" x14ac:dyDescent="0.25">
      <c r="A97" s="154">
        <v>96</v>
      </c>
      <c r="B97" s="188" t="s">
        <v>12164</v>
      </c>
      <c r="D97" s="188" t="s">
        <v>674</v>
      </c>
      <c r="E97" s="188" t="s">
        <v>673</v>
      </c>
      <c r="F97" s="188" t="s">
        <v>2608</v>
      </c>
      <c r="G97" s="188" t="s">
        <v>11607</v>
      </c>
      <c r="H97" s="205">
        <v>1995</v>
      </c>
      <c r="I97" s="205">
        <v>254</v>
      </c>
    </row>
    <row r="98" spans="1:10" x14ac:dyDescent="0.25">
      <c r="A98" s="154">
        <v>97</v>
      </c>
      <c r="B98" s="188" t="s">
        <v>12165</v>
      </c>
      <c r="D98" s="188" t="s">
        <v>676</v>
      </c>
      <c r="E98" s="188" t="s">
        <v>673</v>
      </c>
      <c r="F98" s="188" t="s">
        <v>2608</v>
      </c>
      <c r="G98" s="188" t="s">
        <v>11588</v>
      </c>
      <c r="H98" s="205">
        <v>1981</v>
      </c>
      <c r="I98" s="205">
        <v>147</v>
      </c>
    </row>
    <row r="99" spans="1:10" x14ac:dyDescent="0.25">
      <c r="A99" s="154">
        <v>98</v>
      </c>
      <c r="B99" s="188" t="s">
        <v>2959</v>
      </c>
      <c r="D99" s="188" t="s">
        <v>2958</v>
      </c>
      <c r="E99" s="188" t="s">
        <v>2957</v>
      </c>
      <c r="F99" s="188" t="s">
        <v>6241</v>
      </c>
      <c r="G99" s="188" t="s">
        <v>5605</v>
      </c>
      <c r="H99" s="205">
        <v>1987</v>
      </c>
      <c r="I99" s="205">
        <v>240</v>
      </c>
    </row>
    <row r="100" spans="1:10" x14ac:dyDescent="0.25">
      <c r="A100" s="154">
        <v>99</v>
      </c>
      <c r="B100" s="188" t="s">
        <v>2963</v>
      </c>
      <c r="D100" s="188" t="s">
        <v>2962</v>
      </c>
      <c r="E100" s="188" t="s">
        <v>2960</v>
      </c>
      <c r="F100" s="188" t="s">
        <v>9287</v>
      </c>
      <c r="G100" s="188" t="s">
        <v>2961</v>
      </c>
      <c r="H100" s="205">
        <v>1963</v>
      </c>
      <c r="I100" s="205">
        <v>142</v>
      </c>
    </row>
    <row r="101" spans="1:10" x14ac:dyDescent="0.25">
      <c r="A101" s="154">
        <v>100</v>
      </c>
      <c r="B101" s="188" t="s">
        <v>12166</v>
      </c>
      <c r="D101" s="188" t="s">
        <v>7849</v>
      </c>
      <c r="E101" s="188" t="s">
        <v>7850</v>
      </c>
      <c r="F101" s="188" t="s">
        <v>7043</v>
      </c>
      <c r="G101" s="188" t="s">
        <v>11588</v>
      </c>
      <c r="H101" s="205">
        <v>1968</v>
      </c>
      <c r="I101" s="205">
        <v>268</v>
      </c>
    </row>
    <row r="102" spans="1:10" x14ac:dyDescent="0.25">
      <c r="A102" s="154">
        <v>101</v>
      </c>
      <c r="B102" s="188" t="s">
        <v>12167</v>
      </c>
      <c r="D102" s="188" t="s">
        <v>11474</v>
      </c>
      <c r="E102" s="188" t="s">
        <v>11475</v>
      </c>
      <c r="F102" s="188" t="s">
        <v>9569</v>
      </c>
      <c r="G102" s="188" t="s">
        <v>5605</v>
      </c>
      <c r="H102" s="205">
        <v>1967</v>
      </c>
      <c r="I102" s="205">
        <v>166</v>
      </c>
    </row>
    <row r="103" spans="1:10" x14ac:dyDescent="0.25">
      <c r="A103" s="154">
        <v>102</v>
      </c>
      <c r="B103" s="188" t="s">
        <v>12168</v>
      </c>
      <c r="D103" s="6" t="s">
        <v>8638</v>
      </c>
      <c r="E103" s="6" t="s">
        <v>8639</v>
      </c>
      <c r="F103" s="27" t="s">
        <v>8640</v>
      </c>
      <c r="G103" s="6" t="s">
        <v>8641</v>
      </c>
      <c r="H103" s="205">
        <v>2009</v>
      </c>
      <c r="I103" s="205">
        <v>268</v>
      </c>
    </row>
    <row r="104" spans="1:10" x14ac:dyDescent="0.25">
      <c r="A104" s="154">
        <v>103</v>
      </c>
      <c r="B104" s="188" t="s">
        <v>12169</v>
      </c>
      <c r="D104" s="188" t="s">
        <v>8508</v>
      </c>
      <c r="E104" s="188" t="s">
        <v>8509</v>
      </c>
      <c r="F104" s="121" t="s">
        <v>8510</v>
      </c>
      <c r="G104" s="188" t="s">
        <v>8511</v>
      </c>
      <c r="H104" s="205">
        <v>1989</v>
      </c>
      <c r="I104" s="205">
        <v>343</v>
      </c>
    </row>
    <row r="105" spans="1:10" x14ac:dyDescent="0.25">
      <c r="A105" s="154">
        <v>104</v>
      </c>
      <c r="B105" s="188" t="s">
        <v>12170</v>
      </c>
      <c r="D105" s="188" t="s">
        <v>11404</v>
      </c>
      <c r="E105" s="188" t="s">
        <v>11405</v>
      </c>
      <c r="F105" s="188" t="s">
        <v>11937</v>
      </c>
      <c r="G105" s="188" t="s">
        <v>11870</v>
      </c>
      <c r="H105" s="205">
        <v>1990</v>
      </c>
      <c r="I105" s="205">
        <v>213</v>
      </c>
    </row>
    <row r="106" spans="1:10" x14ac:dyDescent="0.25">
      <c r="A106" s="154">
        <v>105</v>
      </c>
      <c r="B106" s="188" t="s">
        <v>12171</v>
      </c>
      <c r="D106" s="188" t="s">
        <v>12059</v>
      </c>
      <c r="E106" s="188" t="s">
        <v>12060</v>
      </c>
      <c r="F106" s="188" t="s">
        <v>4576</v>
      </c>
      <c r="G106" s="188" t="s">
        <v>6682</v>
      </c>
      <c r="H106" s="205">
        <v>1995</v>
      </c>
      <c r="I106" s="205">
        <v>98</v>
      </c>
    </row>
    <row r="107" spans="1:10" x14ac:dyDescent="0.25">
      <c r="A107" s="154">
        <v>106</v>
      </c>
      <c r="B107" s="188" t="s">
        <v>3554</v>
      </c>
      <c r="D107" s="188" t="s">
        <v>3553</v>
      </c>
      <c r="E107" s="188" t="s">
        <v>12060</v>
      </c>
      <c r="F107" s="188" t="s">
        <v>4576</v>
      </c>
      <c r="G107" s="188" t="s">
        <v>6682</v>
      </c>
      <c r="H107" s="205">
        <v>1998</v>
      </c>
      <c r="I107" s="205">
        <v>265</v>
      </c>
    </row>
    <row r="108" spans="1:10" x14ac:dyDescent="0.25">
      <c r="A108" s="154">
        <v>107</v>
      </c>
      <c r="B108" s="188" t="s">
        <v>12172</v>
      </c>
      <c r="D108" s="6" t="s">
        <v>5815</v>
      </c>
      <c r="E108" s="6" t="s">
        <v>5816</v>
      </c>
      <c r="F108" s="27" t="s">
        <v>8738</v>
      </c>
      <c r="G108" s="6" t="s">
        <v>6105</v>
      </c>
      <c r="H108" s="205">
        <v>1989</v>
      </c>
      <c r="I108" s="205">
        <v>94</v>
      </c>
    </row>
    <row r="109" spans="1:10" x14ac:dyDescent="0.25">
      <c r="A109" s="154">
        <v>108</v>
      </c>
      <c r="B109" s="188" t="s">
        <v>12173</v>
      </c>
      <c r="D109" s="6" t="s">
        <v>8600</v>
      </c>
      <c r="E109" s="6" t="s">
        <v>8601</v>
      </c>
      <c r="F109" s="27" t="s">
        <v>2480</v>
      </c>
      <c r="G109" s="6" t="s">
        <v>11503</v>
      </c>
      <c r="H109" s="205">
        <v>1990</v>
      </c>
      <c r="I109" s="205">
        <v>251</v>
      </c>
      <c r="J109" s="53"/>
    </row>
    <row r="110" spans="1:10" x14ac:dyDescent="0.25">
      <c r="A110" s="154">
        <v>109</v>
      </c>
      <c r="B110" s="188" t="s">
        <v>12174</v>
      </c>
      <c r="D110" s="6" t="s">
        <v>5846</v>
      </c>
      <c r="E110" s="6" t="s">
        <v>5847</v>
      </c>
      <c r="F110" s="27" t="s">
        <v>4846</v>
      </c>
      <c r="G110" s="6" t="s">
        <v>11588</v>
      </c>
      <c r="H110" s="205">
        <v>1979</v>
      </c>
      <c r="I110" s="205">
        <v>204</v>
      </c>
    </row>
    <row r="111" spans="1:10" x14ac:dyDescent="0.25">
      <c r="A111" s="154">
        <v>110</v>
      </c>
      <c r="B111" s="188" t="s">
        <v>2965</v>
      </c>
      <c r="D111" s="6" t="s">
        <v>2964</v>
      </c>
      <c r="E111" s="6" t="s">
        <v>5847</v>
      </c>
      <c r="F111" s="27" t="s">
        <v>4846</v>
      </c>
      <c r="G111" s="6" t="s">
        <v>5605</v>
      </c>
      <c r="H111" s="205">
        <v>1989</v>
      </c>
      <c r="I111" s="205">
        <v>195</v>
      </c>
    </row>
    <row r="112" spans="1:10" x14ac:dyDescent="0.25">
      <c r="A112" s="154">
        <v>111</v>
      </c>
      <c r="B112" s="188" t="s">
        <v>2967</v>
      </c>
      <c r="D112" s="6" t="s">
        <v>2966</v>
      </c>
      <c r="E112" s="6" t="s">
        <v>5847</v>
      </c>
      <c r="F112" s="27" t="s">
        <v>4846</v>
      </c>
      <c r="G112" s="6" t="s">
        <v>5605</v>
      </c>
      <c r="H112" s="205">
        <v>1987</v>
      </c>
      <c r="I112" s="205">
        <v>164</v>
      </c>
    </row>
    <row r="113" spans="1:9" x14ac:dyDescent="0.25">
      <c r="A113" s="154">
        <v>112</v>
      </c>
      <c r="B113" s="188" t="s">
        <v>12175</v>
      </c>
      <c r="D113" s="6" t="s">
        <v>7465</v>
      </c>
      <c r="E113" s="6" t="s">
        <v>7466</v>
      </c>
      <c r="F113" s="27" t="s">
        <v>11497</v>
      </c>
      <c r="G113" s="6" t="s">
        <v>675</v>
      </c>
      <c r="H113" s="205">
        <v>1988</v>
      </c>
      <c r="I113" s="205">
        <v>105</v>
      </c>
    </row>
    <row r="114" spans="1:9" x14ac:dyDescent="0.25">
      <c r="A114" s="154">
        <v>113</v>
      </c>
      <c r="B114" s="188" t="s">
        <v>12176</v>
      </c>
      <c r="D114" s="188" t="s">
        <v>11467</v>
      </c>
      <c r="E114" s="188" t="s">
        <v>11468</v>
      </c>
      <c r="F114" s="188" t="s">
        <v>1145</v>
      </c>
      <c r="G114" s="188" t="s">
        <v>6105</v>
      </c>
      <c r="H114" s="205">
        <v>1970</v>
      </c>
      <c r="I114" s="205">
        <v>104</v>
      </c>
    </row>
    <row r="115" spans="1:9" x14ac:dyDescent="0.25">
      <c r="A115" s="154">
        <v>114</v>
      </c>
      <c r="B115" s="188" t="s">
        <v>12177</v>
      </c>
      <c r="D115" s="6" t="s">
        <v>3646</v>
      </c>
      <c r="E115" s="6" t="s">
        <v>3647</v>
      </c>
      <c r="F115" s="27" t="s">
        <v>3648</v>
      </c>
      <c r="G115" s="6" t="s">
        <v>9674</v>
      </c>
      <c r="H115" s="7">
        <v>2005</v>
      </c>
      <c r="I115" s="7">
        <v>92</v>
      </c>
    </row>
    <row r="116" spans="1:9" x14ac:dyDescent="0.25">
      <c r="A116" s="154">
        <v>115</v>
      </c>
      <c r="B116" s="188" t="s">
        <v>12178</v>
      </c>
      <c r="D116" s="6" t="s">
        <v>5848</v>
      </c>
      <c r="E116" s="6" t="s">
        <v>5849</v>
      </c>
      <c r="F116" s="27" t="s">
        <v>8718</v>
      </c>
      <c r="G116" s="6" t="s">
        <v>7075</v>
      </c>
      <c r="H116" s="205">
        <v>1957</v>
      </c>
      <c r="I116" s="205">
        <v>276</v>
      </c>
    </row>
    <row r="117" spans="1:9" x14ac:dyDescent="0.25">
      <c r="A117" s="154">
        <v>116</v>
      </c>
      <c r="B117" s="188" t="s">
        <v>12179</v>
      </c>
      <c r="D117" s="188" t="s">
        <v>11472</v>
      </c>
      <c r="E117" s="188" t="s">
        <v>11473</v>
      </c>
      <c r="G117" s="188" t="s">
        <v>2215</v>
      </c>
      <c r="H117" s="205">
        <v>1984</v>
      </c>
      <c r="I117" s="205">
        <v>134</v>
      </c>
    </row>
    <row r="118" spans="1:9" x14ac:dyDescent="0.25">
      <c r="A118" s="154">
        <v>117</v>
      </c>
      <c r="B118" s="188" t="s">
        <v>12180</v>
      </c>
      <c r="D118" s="6" t="s">
        <v>8612</v>
      </c>
      <c r="E118" s="6" t="s">
        <v>11253</v>
      </c>
      <c r="F118" s="27" t="s">
        <v>11254</v>
      </c>
      <c r="G118" s="6" t="s">
        <v>2829</v>
      </c>
      <c r="H118" s="205">
        <v>2005</v>
      </c>
      <c r="I118" s="205">
        <v>300</v>
      </c>
    </row>
    <row r="119" spans="1:9" x14ac:dyDescent="0.25">
      <c r="A119" s="154">
        <v>118</v>
      </c>
      <c r="B119" s="188" t="s">
        <v>12181</v>
      </c>
      <c r="D119" s="6" t="s">
        <v>8609</v>
      </c>
      <c r="E119" s="6" t="s">
        <v>11253</v>
      </c>
      <c r="F119" s="27" t="s">
        <v>11254</v>
      </c>
      <c r="G119" s="6" t="s">
        <v>5605</v>
      </c>
      <c r="H119" s="205">
        <v>2005</v>
      </c>
      <c r="I119" s="205">
        <v>346</v>
      </c>
    </row>
    <row r="120" spans="1:9" x14ac:dyDescent="0.25">
      <c r="A120" s="154">
        <v>119</v>
      </c>
      <c r="B120" s="188" t="s">
        <v>12879</v>
      </c>
      <c r="D120" s="6" t="s">
        <v>12878</v>
      </c>
      <c r="E120" s="6" t="s">
        <v>12877</v>
      </c>
      <c r="F120" s="27" t="s">
        <v>2160</v>
      </c>
      <c r="G120" s="188" t="s">
        <v>9674</v>
      </c>
      <c r="H120" s="7">
        <v>2004</v>
      </c>
      <c r="I120" s="205">
        <v>602</v>
      </c>
    </row>
    <row r="121" spans="1:9" x14ac:dyDescent="0.25">
      <c r="A121" s="154">
        <v>120</v>
      </c>
      <c r="B121" s="188" t="s">
        <v>13438</v>
      </c>
      <c r="D121" s="6" t="s">
        <v>13437</v>
      </c>
      <c r="E121" s="6" t="s">
        <v>13435</v>
      </c>
      <c r="F121" s="27" t="s">
        <v>13436</v>
      </c>
      <c r="G121" s="188" t="s">
        <v>1074</v>
      </c>
      <c r="H121" s="7">
        <v>1973</v>
      </c>
      <c r="I121" s="205">
        <v>269</v>
      </c>
    </row>
    <row r="122" spans="1:9" x14ac:dyDescent="0.25">
      <c r="A122" s="154">
        <v>121</v>
      </c>
      <c r="B122" s="188" t="s">
        <v>12182</v>
      </c>
      <c r="D122" s="6" t="s">
        <v>3714</v>
      </c>
      <c r="E122" s="6" t="s">
        <v>3715</v>
      </c>
      <c r="F122" s="27" t="s">
        <v>3716</v>
      </c>
      <c r="G122" s="6" t="s">
        <v>7334</v>
      </c>
      <c r="H122" s="205">
        <v>1989</v>
      </c>
      <c r="I122" s="205">
        <v>59</v>
      </c>
    </row>
    <row r="123" spans="1:9" x14ac:dyDescent="0.25">
      <c r="A123" s="154">
        <v>122</v>
      </c>
      <c r="B123" s="188" t="s">
        <v>946</v>
      </c>
      <c r="D123" s="6" t="s">
        <v>947</v>
      </c>
      <c r="E123" s="6" t="s">
        <v>944</v>
      </c>
      <c r="F123" s="27" t="s">
        <v>945</v>
      </c>
      <c r="G123" s="6" t="s">
        <v>11503</v>
      </c>
      <c r="H123" s="205">
        <v>2013</v>
      </c>
      <c r="I123" s="205">
        <v>125</v>
      </c>
    </row>
    <row r="124" spans="1:9" x14ac:dyDescent="0.25">
      <c r="A124" s="154">
        <v>123</v>
      </c>
      <c r="B124" s="188" t="s">
        <v>950</v>
      </c>
      <c r="D124" s="6" t="s">
        <v>948</v>
      </c>
      <c r="E124" s="6" t="s">
        <v>944</v>
      </c>
      <c r="F124" s="27" t="s">
        <v>945</v>
      </c>
      <c r="G124" s="6" t="s">
        <v>11503</v>
      </c>
      <c r="H124" s="205">
        <v>2013</v>
      </c>
      <c r="I124" s="205">
        <v>126</v>
      </c>
    </row>
    <row r="125" spans="1:9" x14ac:dyDescent="0.25">
      <c r="A125" s="154">
        <v>124</v>
      </c>
      <c r="B125" s="188" t="s">
        <v>951</v>
      </c>
      <c r="D125" s="6" t="s">
        <v>949</v>
      </c>
      <c r="E125" s="6" t="s">
        <v>944</v>
      </c>
      <c r="F125" s="27" t="s">
        <v>945</v>
      </c>
      <c r="G125" s="6" t="s">
        <v>11503</v>
      </c>
      <c r="H125" s="205">
        <v>2013</v>
      </c>
      <c r="I125" s="205">
        <v>122</v>
      </c>
    </row>
    <row r="126" spans="1:9" x14ac:dyDescent="0.25">
      <c r="A126" s="154">
        <v>125</v>
      </c>
      <c r="B126" s="188" t="s">
        <v>954</v>
      </c>
      <c r="D126" s="6" t="s">
        <v>952</v>
      </c>
      <c r="E126" s="6" t="s">
        <v>944</v>
      </c>
      <c r="F126" s="27" t="s">
        <v>945</v>
      </c>
      <c r="G126" s="6" t="s">
        <v>11503</v>
      </c>
      <c r="H126" s="205">
        <v>2013</v>
      </c>
      <c r="I126" s="205">
        <v>127</v>
      </c>
    </row>
    <row r="127" spans="1:9" x14ac:dyDescent="0.25">
      <c r="A127" s="154">
        <v>126</v>
      </c>
      <c r="B127" s="188" t="s">
        <v>955</v>
      </c>
      <c r="D127" s="6" t="s">
        <v>953</v>
      </c>
      <c r="E127" s="6" t="s">
        <v>944</v>
      </c>
      <c r="F127" s="27" t="s">
        <v>945</v>
      </c>
      <c r="G127" s="6" t="s">
        <v>11503</v>
      </c>
      <c r="H127" s="205">
        <v>2013</v>
      </c>
      <c r="I127" s="205">
        <v>142</v>
      </c>
    </row>
    <row r="128" spans="1:9" x14ac:dyDescent="0.25">
      <c r="A128" s="154">
        <v>127</v>
      </c>
      <c r="B128" s="188" t="s">
        <v>2111</v>
      </c>
      <c r="D128" s="6" t="s">
        <v>956</v>
      </c>
      <c r="E128" s="6" t="s">
        <v>944</v>
      </c>
      <c r="F128" s="27" t="s">
        <v>945</v>
      </c>
      <c r="G128" s="6" t="s">
        <v>11503</v>
      </c>
      <c r="H128" s="205">
        <v>2013</v>
      </c>
      <c r="I128" s="205">
        <v>126</v>
      </c>
    </row>
    <row r="129" spans="1:9" x14ac:dyDescent="0.25">
      <c r="A129" s="154">
        <v>128</v>
      </c>
      <c r="B129" s="188" t="s">
        <v>2112</v>
      </c>
      <c r="D129" s="6" t="s">
        <v>2108</v>
      </c>
      <c r="E129" s="6" t="s">
        <v>944</v>
      </c>
      <c r="F129" s="27" t="s">
        <v>945</v>
      </c>
      <c r="G129" s="6" t="s">
        <v>11503</v>
      </c>
      <c r="H129" s="205">
        <v>2013</v>
      </c>
      <c r="I129" s="205">
        <v>126</v>
      </c>
    </row>
    <row r="130" spans="1:9" x14ac:dyDescent="0.25">
      <c r="A130" s="154">
        <v>129</v>
      </c>
      <c r="B130" s="188" t="s">
        <v>2113</v>
      </c>
      <c r="D130" s="6" t="s">
        <v>2109</v>
      </c>
      <c r="E130" s="6" t="s">
        <v>944</v>
      </c>
      <c r="F130" s="27" t="s">
        <v>945</v>
      </c>
      <c r="G130" s="6" t="s">
        <v>11503</v>
      </c>
      <c r="H130" s="205">
        <v>2013</v>
      </c>
      <c r="I130" s="205">
        <v>126</v>
      </c>
    </row>
    <row r="131" spans="1:9" x14ac:dyDescent="0.25">
      <c r="A131" s="154">
        <v>130</v>
      </c>
      <c r="B131" s="188" t="s">
        <v>2114</v>
      </c>
      <c r="D131" s="6" t="s">
        <v>2110</v>
      </c>
      <c r="E131" s="6" t="s">
        <v>944</v>
      </c>
      <c r="F131" s="27" t="s">
        <v>945</v>
      </c>
      <c r="G131" s="6" t="s">
        <v>11503</v>
      </c>
      <c r="H131" s="205">
        <v>2013</v>
      </c>
      <c r="I131" s="205">
        <v>126</v>
      </c>
    </row>
    <row r="132" spans="1:9" x14ac:dyDescent="0.25">
      <c r="A132" s="154">
        <v>131</v>
      </c>
      <c r="B132" s="188" t="s">
        <v>2115</v>
      </c>
      <c r="D132" s="6" t="s">
        <v>3552</v>
      </c>
      <c r="E132" s="6" t="s">
        <v>944</v>
      </c>
      <c r="F132" s="27" t="s">
        <v>945</v>
      </c>
      <c r="G132" s="6" t="s">
        <v>11503</v>
      </c>
      <c r="H132" s="205">
        <v>2013</v>
      </c>
      <c r="I132" s="205">
        <v>142</v>
      </c>
    </row>
    <row r="133" spans="1:9" x14ac:dyDescent="0.25">
      <c r="A133" s="154">
        <v>132</v>
      </c>
      <c r="B133" s="188" t="s">
        <v>12757</v>
      </c>
      <c r="D133" s="6" t="s">
        <v>1884</v>
      </c>
      <c r="E133" s="6" t="s">
        <v>944</v>
      </c>
      <c r="F133" s="27" t="s">
        <v>945</v>
      </c>
      <c r="G133" s="6" t="s">
        <v>11503</v>
      </c>
      <c r="H133" s="205">
        <v>2007</v>
      </c>
      <c r="I133" s="205">
        <v>123</v>
      </c>
    </row>
    <row r="134" spans="1:9" x14ac:dyDescent="0.25">
      <c r="A134" s="154">
        <v>133</v>
      </c>
      <c r="B134" s="188" t="s">
        <v>12183</v>
      </c>
      <c r="D134" s="6" t="s">
        <v>11240</v>
      </c>
      <c r="E134" s="6" t="s">
        <v>11241</v>
      </c>
      <c r="F134" s="27" t="s">
        <v>11242</v>
      </c>
      <c r="G134" s="6" t="s">
        <v>11588</v>
      </c>
      <c r="H134" s="205">
        <v>1986</v>
      </c>
      <c r="I134" s="205">
        <v>120</v>
      </c>
    </row>
    <row r="135" spans="1:9" x14ac:dyDescent="0.25">
      <c r="A135" s="154">
        <v>134</v>
      </c>
      <c r="B135" s="188" t="s">
        <v>12184</v>
      </c>
      <c r="D135" s="6" t="s">
        <v>3651</v>
      </c>
      <c r="E135" s="6" t="s">
        <v>7328</v>
      </c>
      <c r="F135" s="27" t="s">
        <v>11578</v>
      </c>
      <c r="G135" s="6" t="s">
        <v>11588</v>
      </c>
      <c r="H135" s="7">
        <v>1983</v>
      </c>
      <c r="I135" s="7">
        <v>417</v>
      </c>
    </row>
    <row r="136" spans="1:9" x14ac:dyDescent="0.25">
      <c r="A136" s="154">
        <v>135</v>
      </c>
      <c r="B136" s="188" t="s">
        <v>12185</v>
      </c>
      <c r="D136" s="188" t="s">
        <v>7327</v>
      </c>
      <c r="E136" s="188" t="s">
        <v>7328</v>
      </c>
      <c r="F136" s="188" t="s">
        <v>11578</v>
      </c>
      <c r="G136" s="188" t="s">
        <v>215</v>
      </c>
      <c r="H136" s="205">
        <v>1969</v>
      </c>
      <c r="I136" s="205">
        <v>313</v>
      </c>
    </row>
    <row r="137" spans="1:9" x14ac:dyDescent="0.25">
      <c r="A137" s="154">
        <v>136</v>
      </c>
      <c r="B137" s="188" t="s">
        <v>12186</v>
      </c>
      <c r="D137" s="6" t="s">
        <v>5844</v>
      </c>
      <c r="E137" s="6" t="s">
        <v>5845</v>
      </c>
      <c r="F137" s="27" t="s">
        <v>6676</v>
      </c>
      <c r="G137" s="6" t="s">
        <v>5605</v>
      </c>
      <c r="H137" s="205">
        <v>1986</v>
      </c>
      <c r="I137" s="205">
        <v>156</v>
      </c>
    </row>
    <row r="138" spans="1:9" x14ac:dyDescent="0.25">
      <c r="A138" s="154">
        <v>137</v>
      </c>
      <c r="B138" s="188" t="s">
        <v>12187</v>
      </c>
      <c r="D138" s="188" t="s">
        <v>12057</v>
      </c>
      <c r="E138" s="188" t="s">
        <v>12058</v>
      </c>
      <c r="F138" s="188" t="s">
        <v>2223</v>
      </c>
      <c r="G138" s="188" t="s">
        <v>5827</v>
      </c>
      <c r="H138" s="205">
        <v>1974</v>
      </c>
      <c r="I138" s="205">
        <v>117</v>
      </c>
    </row>
    <row r="139" spans="1:9" x14ac:dyDescent="0.25">
      <c r="A139" s="154">
        <v>138</v>
      </c>
      <c r="B139" s="188" t="s">
        <v>12188</v>
      </c>
      <c r="D139" s="6" t="s">
        <v>3675</v>
      </c>
      <c r="E139" s="6" t="s">
        <v>3676</v>
      </c>
      <c r="F139" s="27" t="s">
        <v>3677</v>
      </c>
      <c r="G139" s="6" t="s">
        <v>11588</v>
      </c>
      <c r="H139" s="205">
        <v>1990</v>
      </c>
      <c r="I139" s="7">
        <v>153</v>
      </c>
    </row>
    <row r="140" spans="1:9" x14ac:dyDescent="0.25">
      <c r="A140" s="154">
        <v>139</v>
      </c>
      <c r="B140" s="188" t="s">
        <v>12189</v>
      </c>
      <c r="D140" s="6" t="s">
        <v>3693</v>
      </c>
      <c r="E140" s="6" t="s">
        <v>5041</v>
      </c>
      <c r="F140" s="27" t="s">
        <v>9975</v>
      </c>
      <c r="G140" s="6" t="s">
        <v>5934</v>
      </c>
      <c r="H140" s="205">
        <v>1996</v>
      </c>
      <c r="I140" s="205">
        <v>69</v>
      </c>
    </row>
    <row r="141" spans="1:9" x14ac:dyDescent="0.25">
      <c r="A141" s="154">
        <v>140</v>
      </c>
      <c r="B141" s="188" t="s">
        <v>12190</v>
      </c>
      <c r="D141" s="188" t="s">
        <v>11455</v>
      </c>
      <c r="E141" s="188" t="s">
        <v>5041</v>
      </c>
      <c r="F141" s="188" t="s">
        <v>7074</v>
      </c>
      <c r="G141" s="188" t="s">
        <v>697</v>
      </c>
      <c r="H141" s="205">
        <v>1997</v>
      </c>
      <c r="I141" s="205">
        <v>53</v>
      </c>
    </row>
    <row r="142" spans="1:9" x14ac:dyDescent="0.25">
      <c r="A142" s="154">
        <v>141</v>
      </c>
      <c r="B142" s="188" t="s">
        <v>12191</v>
      </c>
      <c r="D142" s="188" t="s">
        <v>8507</v>
      </c>
      <c r="E142" s="188" t="s">
        <v>9175</v>
      </c>
      <c r="F142" s="188" t="s">
        <v>211</v>
      </c>
      <c r="G142" s="188" t="s">
        <v>2651</v>
      </c>
      <c r="H142" s="205">
        <v>1973</v>
      </c>
      <c r="I142" s="205">
        <v>188</v>
      </c>
    </row>
    <row r="143" spans="1:9" x14ac:dyDescent="0.25">
      <c r="A143" s="154">
        <v>142</v>
      </c>
      <c r="B143" s="188" t="s">
        <v>13447</v>
      </c>
      <c r="D143" s="188" t="s">
        <v>13446</v>
      </c>
      <c r="E143" s="188" t="s">
        <v>13445</v>
      </c>
      <c r="F143" s="188" t="s">
        <v>1498</v>
      </c>
      <c r="G143" s="188" t="s">
        <v>2053</v>
      </c>
      <c r="H143" s="205">
        <v>1981</v>
      </c>
      <c r="I143" s="205">
        <v>227</v>
      </c>
    </row>
    <row r="144" spans="1:9" x14ac:dyDescent="0.25">
      <c r="A144" s="154">
        <v>143</v>
      </c>
      <c r="B144" s="188" t="s">
        <v>12192</v>
      </c>
      <c r="D144" s="188" t="s">
        <v>11378</v>
      </c>
      <c r="E144" s="188" t="s">
        <v>11379</v>
      </c>
      <c r="F144" s="188" t="s">
        <v>11380</v>
      </c>
      <c r="G144" s="188" t="s">
        <v>6682</v>
      </c>
      <c r="H144" s="205">
        <v>1993</v>
      </c>
      <c r="I144" s="205">
        <v>159</v>
      </c>
    </row>
    <row r="145" spans="1:10" x14ac:dyDescent="0.25">
      <c r="A145" s="154">
        <v>144</v>
      </c>
      <c r="B145" s="188" t="s">
        <v>12193</v>
      </c>
      <c r="D145" s="6" t="s">
        <v>8632</v>
      </c>
      <c r="E145" s="6" t="s">
        <v>8633</v>
      </c>
      <c r="F145" s="27" t="s">
        <v>7059</v>
      </c>
      <c r="G145" s="6" t="s">
        <v>6589</v>
      </c>
      <c r="H145" s="205">
        <v>1975</v>
      </c>
      <c r="I145" s="205">
        <v>172</v>
      </c>
      <c r="J145" s="46"/>
    </row>
    <row r="146" spans="1:10" x14ac:dyDescent="0.25">
      <c r="A146" s="154">
        <v>145</v>
      </c>
      <c r="B146" s="188" t="s">
        <v>12194</v>
      </c>
      <c r="D146" s="188" t="s">
        <v>7851</v>
      </c>
      <c r="E146" s="188" t="s">
        <v>8633</v>
      </c>
      <c r="F146" s="188" t="s">
        <v>7059</v>
      </c>
      <c r="G146" s="188" t="s">
        <v>7848</v>
      </c>
      <c r="H146" s="205">
        <v>1974</v>
      </c>
      <c r="I146" s="205">
        <v>190</v>
      </c>
    </row>
    <row r="147" spans="1:10" x14ac:dyDescent="0.25">
      <c r="A147" s="154">
        <v>146</v>
      </c>
      <c r="B147" s="188" t="s">
        <v>12195</v>
      </c>
      <c r="D147" s="188" t="s">
        <v>8838</v>
      </c>
      <c r="E147" s="188" t="s">
        <v>8840</v>
      </c>
      <c r="F147" s="188" t="s">
        <v>8841</v>
      </c>
      <c r="G147" s="188" t="s">
        <v>215</v>
      </c>
      <c r="H147" s="205">
        <v>1967</v>
      </c>
      <c r="I147" s="205">
        <v>288</v>
      </c>
    </row>
    <row r="148" spans="1:10" x14ac:dyDescent="0.25">
      <c r="A148" s="154">
        <v>147</v>
      </c>
      <c r="B148" s="188" t="s">
        <v>12196</v>
      </c>
      <c r="D148" s="188" t="s">
        <v>7877</v>
      </c>
      <c r="E148" s="188" t="s">
        <v>9793</v>
      </c>
      <c r="F148" s="188" t="s">
        <v>3627</v>
      </c>
      <c r="G148" s="188" t="s">
        <v>3659</v>
      </c>
      <c r="H148" s="205">
        <v>1985</v>
      </c>
      <c r="I148" s="205">
        <v>58</v>
      </c>
    </row>
    <row r="149" spans="1:10" x14ac:dyDescent="0.25">
      <c r="A149" s="154">
        <v>148</v>
      </c>
      <c r="B149" s="188" t="s">
        <v>12197</v>
      </c>
      <c r="D149" s="188" t="s">
        <v>11439</v>
      </c>
      <c r="E149" s="188" t="s">
        <v>11440</v>
      </c>
      <c r="F149" s="188" t="s">
        <v>11441</v>
      </c>
      <c r="G149" s="188" t="s">
        <v>1074</v>
      </c>
      <c r="H149" s="205">
        <v>1965</v>
      </c>
      <c r="I149" s="205">
        <v>152</v>
      </c>
    </row>
    <row r="150" spans="1:10" x14ac:dyDescent="0.25">
      <c r="A150" s="154">
        <v>149</v>
      </c>
      <c r="B150" s="188" t="s">
        <v>12198</v>
      </c>
      <c r="D150" s="6" t="s">
        <v>8631</v>
      </c>
      <c r="E150" s="6" t="s">
        <v>2051</v>
      </c>
      <c r="F150" s="27" t="s">
        <v>2052</v>
      </c>
      <c r="G150" s="6" t="s">
        <v>5605</v>
      </c>
      <c r="H150" s="205">
        <v>1974</v>
      </c>
      <c r="I150" s="205">
        <v>127</v>
      </c>
    </row>
    <row r="151" spans="1:10" x14ac:dyDescent="0.25">
      <c r="A151" s="154">
        <v>150</v>
      </c>
      <c r="B151" s="188" t="s">
        <v>10515</v>
      </c>
      <c r="D151" s="188" t="s">
        <v>2728</v>
      </c>
      <c r="E151" s="188" t="s">
        <v>5594</v>
      </c>
      <c r="F151" s="188" t="s">
        <v>5595</v>
      </c>
      <c r="G151" s="188" t="s">
        <v>6105</v>
      </c>
      <c r="H151" s="205">
        <v>1991</v>
      </c>
      <c r="I151" s="205">
        <v>211</v>
      </c>
    </row>
    <row r="152" spans="1:10" x14ac:dyDescent="0.25">
      <c r="A152" s="154">
        <v>151</v>
      </c>
      <c r="B152" s="188" t="s">
        <v>10516</v>
      </c>
      <c r="D152" s="188" t="s">
        <v>7708</v>
      </c>
      <c r="E152" s="188" t="s">
        <v>7709</v>
      </c>
      <c r="F152" s="188" t="s">
        <v>2223</v>
      </c>
      <c r="G152" s="188" t="s">
        <v>9688</v>
      </c>
      <c r="H152" s="205">
        <v>1970</v>
      </c>
      <c r="I152" s="205">
        <v>140</v>
      </c>
    </row>
    <row r="153" spans="1:10" x14ac:dyDescent="0.25">
      <c r="A153" s="154">
        <v>152</v>
      </c>
      <c r="B153" s="188" t="s">
        <v>10517</v>
      </c>
      <c r="D153" s="6" t="s">
        <v>3642</v>
      </c>
      <c r="E153" s="6" t="s">
        <v>3643</v>
      </c>
      <c r="F153" s="27" t="s">
        <v>2223</v>
      </c>
      <c r="G153" s="6" t="s">
        <v>6353</v>
      </c>
      <c r="H153" s="7">
        <v>1986</v>
      </c>
      <c r="I153" s="7">
        <v>134</v>
      </c>
      <c r="J153" s="46"/>
    </row>
    <row r="154" spans="1:10" x14ac:dyDescent="0.25">
      <c r="A154" s="154">
        <v>153</v>
      </c>
      <c r="B154" s="188" t="s">
        <v>10518</v>
      </c>
      <c r="D154" s="6" t="s">
        <v>3640</v>
      </c>
      <c r="E154" s="6" t="s">
        <v>3641</v>
      </c>
      <c r="F154" s="27" t="s">
        <v>7038</v>
      </c>
      <c r="G154" s="6" t="s">
        <v>2480</v>
      </c>
      <c r="H154" s="7">
        <v>1983</v>
      </c>
      <c r="I154" s="7">
        <v>95</v>
      </c>
    </row>
    <row r="155" spans="1:10" x14ac:dyDescent="0.25">
      <c r="A155" s="154">
        <v>154</v>
      </c>
      <c r="B155" s="188" t="s">
        <v>10519</v>
      </c>
      <c r="D155" s="6" t="s">
        <v>7469</v>
      </c>
      <c r="E155" s="6" t="s">
        <v>7470</v>
      </c>
      <c r="F155" s="27" t="s">
        <v>6364</v>
      </c>
      <c r="G155" s="6" t="s">
        <v>7471</v>
      </c>
      <c r="H155" s="205">
        <v>1996</v>
      </c>
      <c r="I155" s="205">
        <v>54</v>
      </c>
    </row>
    <row r="156" spans="1:10" x14ac:dyDescent="0.25">
      <c r="A156" s="154">
        <v>155</v>
      </c>
      <c r="B156" s="188" t="s">
        <v>10520</v>
      </c>
      <c r="D156" s="6" t="s">
        <v>11232</v>
      </c>
      <c r="E156" s="6" t="s">
        <v>11233</v>
      </c>
      <c r="F156" s="27" t="s">
        <v>10432</v>
      </c>
      <c r="G156" s="6" t="s">
        <v>11588</v>
      </c>
      <c r="H156" s="205">
        <v>1988</v>
      </c>
      <c r="I156" s="205">
        <v>127</v>
      </c>
    </row>
    <row r="157" spans="1:10" x14ac:dyDescent="0.25">
      <c r="A157" s="154">
        <v>156</v>
      </c>
      <c r="B157" s="188" t="s">
        <v>10521</v>
      </c>
      <c r="D157" s="6" t="s">
        <v>7477</v>
      </c>
      <c r="E157" s="6" t="s">
        <v>7478</v>
      </c>
      <c r="F157" s="27" t="s">
        <v>4223</v>
      </c>
      <c r="G157" s="6" t="s">
        <v>7479</v>
      </c>
      <c r="H157" s="205">
        <v>1978</v>
      </c>
      <c r="I157" s="205">
        <v>171</v>
      </c>
    </row>
    <row r="158" spans="1:10" x14ac:dyDescent="0.25">
      <c r="A158" s="154">
        <v>157</v>
      </c>
      <c r="B158" s="188" t="s">
        <v>10522</v>
      </c>
      <c r="D158" s="6" t="s">
        <v>8597</v>
      </c>
      <c r="E158" s="6" t="s">
        <v>7234</v>
      </c>
      <c r="F158" s="27" t="s">
        <v>7235</v>
      </c>
      <c r="G158" s="6" t="s">
        <v>6799</v>
      </c>
      <c r="H158" s="205">
        <v>1972</v>
      </c>
      <c r="I158" s="205">
        <v>75</v>
      </c>
    </row>
    <row r="159" spans="1:10" x14ac:dyDescent="0.25">
      <c r="A159" s="154">
        <v>158</v>
      </c>
      <c r="B159" s="188" t="s">
        <v>10523</v>
      </c>
      <c r="D159" s="6" t="s">
        <v>7449</v>
      </c>
      <c r="E159" s="6" t="s">
        <v>7234</v>
      </c>
      <c r="F159" s="27" t="s">
        <v>3601</v>
      </c>
      <c r="G159" s="6" t="s">
        <v>2651</v>
      </c>
      <c r="H159" s="205">
        <v>1992</v>
      </c>
      <c r="I159" s="205">
        <v>157</v>
      </c>
    </row>
    <row r="160" spans="1:10" x14ac:dyDescent="0.25">
      <c r="A160" s="154">
        <v>159</v>
      </c>
      <c r="B160" s="188" t="s">
        <v>10524</v>
      </c>
      <c r="D160" s="6" t="s">
        <v>5820</v>
      </c>
      <c r="E160" s="6" t="s">
        <v>5821</v>
      </c>
      <c r="F160" s="27" t="s">
        <v>2214</v>
      </c>
      <c r="G160" s="6" t="s">
        <v>5605</v>
      </c>
      <c r="H160" s="205">
        <v>1990</v>
      </c>
      <c r="I160" s="205">
        <v>238</v>
      </c>
    </row>
    <row r="161" spans="1:10" x14ac:dyDescent="0.25">
      <c r="A161" s="154">
        <v>160</v>
      </c>
      <c r="B161" s="188" t="s">
        <v>10525</v>
      </c>
      <c r="D161" s="188" t="s">
        <v>12079</v>
      </c>
      <c r="E161" s="188" t="s">
        <v>12080</v>
      </c>
      <c r="F161" s="121" t="s">
        <v>12081</v>
      </c>
      <c r="G161" s="188" t="s">
        <v>12082</v>
      </c>
      <c r="H161" s="205">
        <v>1972</v>
      </c>
      <c r="I161" s="205">
        <v>134</v>
      </c>
    </row>
    <row r="162" spans="1:10" x14ac:dyDescent="0.25">
      <c r="A162" s="154">
        <v>161</v>
      </c>
      <c r="B162" s="188" t="s">
        <v>10526</v>
      </c>
      <c r="D162" s="188" t="s">
        <v>11464</v>
      </c>
      <c r="E162" s="188" t="s">
        <v>11465</v>
      </c>
      <c r="F162" s="188" t="s">
        <v>11466</v>
      </c>
      <c r="G162" s="188" t="s">
        <v>6589</v>
      </c>
      <c r="H162" s="205">
        <v>1982</v>
      </c>
      <c r="I162" s="205">
        <v>304</v>
      </c>
    </row>
    <row r="163" spans="1:10" x14ac:dyDescent="0.25">
      <c r="A163" s="154">
        <v>162</v>
      </c>
      <c r="B163" s="188" t="s">
        <v>10527</v>
      </c>
      <c r="D163" s="6" t="s">
        <v>3696</v>
      </c>
      <c r="E163" s="6" t="s">
        <v>3697</v>
      </c>
      <c r="F163" s="27" t="s">
        <v>6083</v>
      </c>
      <c r="G163" s="6" t="s">
        <v>3698</v>
      </c>
      <c r="H163" s="205">
        <v>1965</v>
      </c>
      <c r="I163" s="205">
        <v>125</v>
      </c>
    </row>
    <row r="164" spans="1:10" x14ac:dyDescent="0.25">
      <c r="A164" s="154">
        <v>163</v>
      </c>
      <c r="B164" s="188" t="s">
        <v>13788</v>
      </c>
      <c r="D164" s="6" t="s">
        <v>13789</v>
      </c>
      <c r="E164" s="6" t="s">
        <v>8539</v>
      </c>
      <c r="F164" s="27" t="s">
        <v>10510</v>
      </c>
      <c r="G164" s="6" t="s">
        <v>13790</v>
      </c>
      <c r="H164" s="209">
        <v>1991</v>
      </c>
      <c r="I164" s="209" t="s">
        <v>13791</v>
      </c>
    </row>
    <row r="165" spans="1:10" x14ac:dyDescent="0.25">
      <c r="A165" s="154">
        <v>164</v>
      </c>
      <c r="B165" s="188" t="s">
        <v>10528</v>
      </c>
      <c r="D165" s="188" t="s">
        <v>677</v>
      </c>
      <c r="E165" s="188" t="s">
        <v>678</v>
      </c>
      <c r="F165" s="188" t="s">
        <v>8286</v>
      </c>
      <c r="G165" s="188" t="s">
        <v>6682</v>
      </c>
      <c r="H165" s="205">
        <v>1966</v>
      </c>
      <c r="I165" s="205">
        <v>257</v>
      </c>
    </row>
    <row r="166" spans="1:10" x14ac:dyDescent="0.25">
      <c r="A166" s="154">
        <v>165</v>
      </c>
      <c r="B166" s="188" t="s">
        <v>10529</v>
      </c>
      <c r="D166" s="188" t="s">
        <v>7710</v>
      </c>
      <c r="E166" s="188" t="s">
        <v>7711</v>
      </c>
      <c r="F166" s="188" t="s">
        <v>7712</v>
      </c>
      <c r="G166" s="188" t="s">
        <v>11503</v>
      </c>
      <c r="H166" s="205">
        <v>2007</v>
      </c>
      <c r="I166" s="205">
        <v>60</v>
      </c>
    </row>
    <row r="167" spans="1:10" x14ac:dyDescent="0.25">
      <c r="A167" s="154">
        <v>166</v>
      </c>
      <c r="B167" s="188" t="s">
        <v>10530</v>
      </c>
      <c r="D167" s="6" t="s">
        <v>5829</v>
      </c>
      <c r="E167" s="6" t="s">
        <v>6627</v>
      </c>
      <c r="F167" s="27" t="s">
        <v>5830</v>
      </c>
      <c r="G167" s="6" t="s">
        <v>5605</v>
      </c>
      <c r="H167" s="205">
        <v>1989</v>
      </c>
      <c r="I167" s="205">
        <v>160</v>
      </c>
    </row>
    <row r="168" spans="1:10" x14ac:dyDescent="0.25">
      <c r="A168" s="154">
        <v>167</v>
      </c>
      <c r="B168" s="188" t="s">
        <v>10531</v>
      </c>
      <c r="D168" s="6" t="s">
        <v>8625</v>
      </c>
      <c r="E168" s="6" t="s">
        <v>8624</v>
      </c>
      <c r="F168" s="27" t="s">
        <v>6593</v>
      </c>
      <c r="G168" s="6" t="s">
        <v>7075</v>
      </c>
      <c r="H168" s="205">
        <v>1984</v>
      </c>
      <c r="I168" s="205">
        <v>91</v>
      </c>
    </row>
    <row r="169" spans="1:10" x14ac:dyDescent="0.25">
      <c r="A169" s="154">
        <v>168</v>
      </c>
      <c r="B169" s="188" t="s">
        <v>10532</v>
      </c>
      <c r="D169" s="6" t="s">
        <v>8623</v>
      </c>
      <c r="E169" s="6" t="s">
        <v>8624</v>
      </c>
      <c r="F169" s="27" t="s">
        <v>6593</v>
      </c>
      <c r="G169" s="6" t="s">
        <v>7075</v>
      </c>
      <c r="H169" s="205">
        <v>1983</v>
      </c>
      <c r="I169" s="205">
        <v>157</v>
      </c>
    </row>
    <row r="170" spans="1:10" x14ac:dyDescent="0.25">
      <c r="A170" s="154">
        <v>169</v>
      </c>
      <c r="B170" s="188" t="s">
        <v>10533</v>
      </c>
      <c r="D170" s="188" t="s">
        <v>7311</v>
      </c>
      <c r="E170" s="188" t="s">
        <v>7312</v>
      </c>
      <c r="F170" s="188" t="s">
        <v>4223</v>
      </c>
      <c r="G170" s="188" t="s">
        <v>11607</v>
      </c>
      <c r="H170" s="205">
        <v>2001</v>
      </c>
      <c r="I170" s="205">
        <v>82</v>
      </c>
    </row>
    <row r="171" spans="1:10" x14ac:dyDescent="0.25">
      <c r="A171" s="154">
        <v>170</v>
      </c>
      <c r="B171" s="188" t="s">
        <v>10534</v>
      </c>
      <c r="D171" s="6" t="s">
        <v>5860</v>
      </c>
      <c r="E171" s="6" t="s">
        <v>5823</v>
      </c>
      <c r="F171" s="27" t="s">
        <v>2057</v>
      </c>
      <c r="G171" s="6" t="s">
        <v>3659</v>
      </c>
      <c r="H171" s="205">
        <v>1985</v>
      </c>
      <c r="I171" s="205">
        <v>154</v>
      </c>
    </row>
    <row r="172" spans="1:10" x14ac:dyDescent="0.25">
      <c r="A172" s="154">
        <v>171</v>
      </c>
      <c r="B172" s="188" t="s">
        <v>10535</v>
      </c>
      <c r="D172" s="6" t="s">
        <v>10386</v>
      </c>
      <c r="E172" s="6" t="s">
        <v>5823</v>
      </c>
      <c r="F172" s="27" t="s">
        <v>2057</v>
      </c>
      <c r="G172" s="6" t="s">
        <v>3659</v>
      </c>
      <c r="H172" s="205">
        <v>1985</v>
      </c>
      <c r="I172" s="205">
        <v>326</v>
      </c>
    </row>
    <row r="173" spans="1:10" x14ac:dyDescent="0.25">
      <c r="A173" s="154">
        <v>172</v>
      </c>
      <c r="B173" s="188" t="s">
        <v>10536</v>
      </c>
      <c r="D173" s="6" t="s">
        <v>5859</v>
      </c>
      <c r="E173" s="6" t="s">
        <v>5823</v>
      </c>
      <c r="F173" s="27" t="s">
        <v>2057</v>
      </c>
      <c r="G173" s="6" t="s">
        <v>3659</v>
      </c>
      <c r="H173" s="205">
        <v>1994</v>
      </c>
      <c r="I173" s="205">
        <v>501</v>
      </c>
      <c r="J173" s="46"/>
    </row>
    <row r="174" spans="1:10" x14ac:dyDescent="0.25">
      <c r="A174" s="154">
        <v>173</v>
      </c>
      <c r="B174" s="188" t="s">
        <v>10537</v>
      </c>
      <c r="D174" s="6" t="s">
        <v>5822</v>
      </c>
      <c r="E174" s="6" t="s">
        <v>5823</v>
      </c>
      <c r="F174" s="27" t="s">
        <v>2057</v>
      </c>
      <c r="G174" s="6" t="s">
        <v>11588</v>
      </c>
      <c r="H174" s="205">
        <v>2006</v>
      </c>
      <c r="I174" s="205">
        <v>50</v>
      </c>
    </row>
    <row r="175" spans="1:10" x14ac:dyDescent="0.25">
      <c r="A175" s="154">
        <v>174</v>
      </c>
      <c r="B175" s="188" t="s">
        <v>10538</v>
      </c>
      <c r="D175" s="6" t="s">
        <v>5861</v>
      </c>
      <c r="E175" s="6" t="s">
        <v>5823</v>
      </c>
      <c r="F175" s="27" t="s">
        <v>2057</v>
      </c>
      <c r="G175" s="6" t="s">
        <v>3659</v>
      </c>
      <c r="H175" s="205">
        <v>1986</v>
      </c>
      <c r="I175" s="205">
        <v>153</v>
      </c>
    </row>
    <row r="176" spans="1:10" x14ac:dyDescent="0.25">
      <c r="A176" s="154">
        <v>175</v>
      </c>
      <c r="B176" s="188" t="s">
        <v>10539</v>
      </c>
      <c r="D176" s="188" t="s">
        <v>11403</v>
      </c>
      <c r="E176" s="188" t="s">
        <v>5823</v>
      </c>
      <c r="F176" s="188" t="s">
        <v>2057</v>
      </c>
      <c r="G176" s="188" t="s">
        <v>11588</v>
      </c>
      <c r="H176" s="205">
        <v>2003</v>
      </c>
      <c r="I176" s="205">
        <v>229</v>
      </c>
    </row>
    <row r="177" spans="1:10" x14ac:dyDescent="0.25">
      <c r="A177" s="154">
        <v>176</v>
      </c>
      <c r="B177" s="188" t="s">
        <v>10540</v>
      </c>
      <c r="D177" s="188" t="s">
        <v>712</v>
      </c>
      <c r="E177" s="188" t="s">
        <v>3254</v>
      </c>
      <c r="F177" s="188" t="s">
        <v>4223</v>
      </c>
      <c r="G177" s="188" t="s">
        <v>9688</v>
      </c>
      <c r="H177" s="205">
        <v>1986</v>
      </c>
      <c r="I177" s="205">
        <v>201</v>
      </c>
    </row>
    <row r="178" spans="1:10" x14ac:dyDescent="0.25">
      <c r="A178" s="154">
        <v>177</v>
      </c>
      <c r="B178" s="188" t="s">
        <v>10541</v>
      </c>
      <c r="D178" s="188" t="s">
        <v>7718</v>
      </c>
      <c r="E178" s="188" t="s">
        <v>7720</v>
      </c>
      <c r="F178" s="188" t="s">
        <v>2480</v>
      </c>
      <c r="G178" s="188" t="s">
        <v>7719</v>
      </c>
      <c r="H178" s="205">
        <v>1978</v>
      </c>
      <c r="I178" s="205">
        <v>76</v>
      </c>
    </row>
    <row r="179" spans="1:10" x14ac:dyDescent="0.25">
      <c r="A179" s="154">
        <v>178</v>
      </c>
      <c r="B179" s="188" t="s">
        <v>10542</v>
      </c>
      <c r="D179" s="188" t="s">
        <v>11425</v>
      </c>
      <c r="E179" s="188" t="s">
        <v>11426</v>
      </c>
      <c r="F179" s="188" t="s">
        <v>11427</v>
      </c>
      <c r="G179" s="188" t="s">
        <v>11607</v>
      </c>
      <c r="H179" s="205">
        <v>1993</v>
      </c>
      <c r="I179" s="205">
        <v>197</v>
      </c>
    </row>
    <row r="180" spans="1:10" x14ac:dyDescent="0.25">
      <c r="A180" s="154">
        <v>179</v>
      </c>
      <c r="B180" s="188" t="s">
        <v>10543</v>
      </c>
      <c r="D180" s="6" t="s">
        <v>7454</v>
      </c>
      <c r="E180" s="6" t="s">
        <v>7455</v>
      </c>
      <c r="F180" s="27" t="s">
        <v>6104</v>
      </c>
      <c r="G180" s="6" t="s">
        <v>7456</v>
      </c>
      <c r="H180" s="205">
        <v>1977</v>
      </c>
      <c r="I180" s="205">
        <v>330</v>
      </c>
      <c r="J180" s="46"/>
    </row>
    <row r="181" spans="1:10" x14ac:dyDescent="0.25">
      <c r="A181" s="154">
        <v>180</v>
      </c>
      <c r="B181" s="188" t="s">
        <v>10544</v>
      </c>
      <c r="D181" s="188" t="s">
        <v>12091</v>
      </c>
      <c r="E181" s="188" t="s">
        <v>4383</v>
      </c>
      <c r="F181" s="188" t="s">
        <v>4846</v>
      </c>
      <c r="G181" s="188" t="s">
        <v>8820</v>
      </c>
      <c r="H181" s="205">
        <v>1955</v>
      </c>
      <c r="I181" s="205">
        <v>206</v>
      </c>
    </row>
    <row r="182" spans="1:10" x14ac:dyDescent="0.25">
      <c r="A182" s="154">
        <v>181</v>
      </c>
      <c r="B182" s="188" t="s">
        <v>10545</v>
      </c>
      <c r="D182" s="6" t="s">
        <v>3658</v>
      </c>
      <c r="E182" s="188" t="s">
        <v>7321</v>
      </c>
      <c r="F182" s="188" t="s">
        <v>7322</v>
      </c>
      <c r="G182" s="6" t="s">
        <v>5605</v>
      </c>
      <c r="H182" s="205">
        <v>1982</v>
      </c>
      <c r="I182" s="7">
        <v>281</v>
      </c>
    </row>
    <row r="183" spans="1:10" x14ac:dyDescent="0.25">
      <c r="A183" s="154">
        <v>182</v>
      </c>
      <c r="B183" s="188" t="s">
        <v>10546</v>
      </c>
      <c r="D183" s="188" t="s">
        <v>7320</v>
      </c>
      <c r="E183" s="188" t="s">
        <v>7321</v>
      </c>
      <c r="F183" s="188" t="s">
        <v>7322</v>
      </c>
      <c r="G183" s="188" t="s">
        <v>697</v>
      </c>
      <c r="H183" s="205" t="s">
        <v>4266</v>
      </c>
      <c r="I183" s="205">
        <v>59</v>
      </c>
    </row>
    <row r="184" spans="1:10" x14ac:dyDescent="0.25">
      <c r="A184" s="154">
        <v>183</v>
      </c>
      <c r="B184" s="188" t="s">
        <v>10547</v>
      </c>
      <c r="D184" s="188" t="s">
        <v>683</v>
      </c>
      <c r="E184" s="188" t="s">
        <v>684</v>
      </c>
      <c r="F184" s="188" t="s">
        <v>4920</v>
      </c>
      <c r="G184" s="188" t="s">
        <v>685</v>
      </c>
      <c r="H184" s="205">
        <v>1965</v>
      </c>
      <c r="I184" s="205">
        <v>79</v>
      </c>
    </row>
    <row r="185" spans="1:10" x14ac:dyDescent="0.25">
      <c r="A185" s="154">
        <v>184</v>
      </c>
      <c r="B185" s="188" t="s">
        <v>10548</v>
      </c>
      <c r="D185" s="188" t="s">
        <v>680</v>
      </c>
      <c r="E185" s="188" t="s">
        <v>681</v>
      </c>
      <c r="F185" s="188" t="s">
        <v>211</v>
      </c>
      <c r="G185" s="188" t="s">
        <v>682</v>
      </c>
      <c r="H185" s="205">
        <v>1996</v>
      </c>
      <c r="I185" s="205">
        <v>91</v>
      </c>
    </row>
    <row r="186" spans="1:10" x14ac:dyDescent="0.25">
      <c r="A186" s="154">
        <v>185</v>
      </c>
      <c r="B186" s="188" t="s">
        <v>10549</v>
      </c>
      <c r="D186" s="6" t="s">
        <v>5854</v>
      </c>
      <c r="E186" s="6" t="s">
        <v>5855</v>
      </c>
      <c r="F186" s="27" t="s">
        <v>4256</v>
      </c>
      <c r="G186" s="6" t="s">
        <v>5856</v>
      </c>
      <c r="H186" s="205">
        <v>1985</v>
      </c>
      <c r="I186" s="205">
        <v>32</v>
      </c>
    </row>
    <row r="187" spans="1:10" x14ac:dyDescent="0.25">
      <c r="A187" s="154">
        <v>186</v>
      </c>
      <c r="B187" s="188" t="s">
        <v>10550</v>
      </c>
      <c r="D187" s="6" t="s">
        <v>2759</v>
      </c>
      <c r="E187" s="6" t="s">
        <v>8613</v>
      </c>
      <c r="F187" s="27" t="s">
        <v>5708</v>
      </c>
      <c r="G187" s="6" t="s">
        <v>6589</v>
      </c>
      <c r="H187" s="205">
        <v>1982</v>
      </c>
      <c r="I187" s="205">
        <v>263</v>
      </c>
    </row>
    <row r="188" spans="1:10" x14ac:dyDescent="0.25">
      <c r="A188" s="154">
        <v>187</v>
      </c>
      <c r="B188" s="188" t="s">
        <v>2765</v>
      </c>
      <c r="D188" s="6" t="s">
        <v>2947</v>
      </c>
      <c r="E188" s="6" t="s">
        <v>8613</v>
      </c>
      <c r="F188" s="27" t="s">
        <v>5708</v>
      </c>
      <c r="G188" s="6" t="s">
        <v>6589</v>
      </c>
      <c r="H188" s="205">
        <v>1986</v>
      </c>
      <c r="I188" s="205">
        <v>251</v>
      </c>
    </row>
    <row r="189" spans="1:10" x14ac:dyDescent="0.25">
      <c r="A189" s="154">
        <v>188</v>
      </c>
      <c r="B189" s="188" t="s">
        <v>2950</v>
      </c>
      <c r="D189" s="6" t="s">
        <v>2948</v>
      </c>
      <c r="E189" s="6" t="s">
        <v>8613</v>
      </c>
      <c r="F189" s="27" t="s">
        <v>5708</v>
      </c>
      <c r="G189" s="6" t="s">
        <v>6589</v>
      </c>
      <c r="H189" s="205">
        <v>1985</v>
      </c>
      <c r="I189" s="205">
        <v>252</v>
      </c>
    </row>
    <row r="190" spans="1:10" x14ac:dyDescent="0.25">
      <c r="A190" s="154">
        <v>189</v>
      </c>
      <c r="B190" s="188" t="s">
        <v>12657</v>
      </c>
      <c r="D190" s="6" t="s">
        <v>2949</v>
      </c>
      <c r="E190" s="6" t="s">
        <v>8613</v>
      </c>
      <c r="F190" s="27" t="s">
        <v>5708</v>
      </c>
      <c r="G190" s="6" t="s">
        <v>6589</v>
      </c>
      <c r="H190" s="205">
        <v>1990</v>
      </c>
      <c r="I190" s="205">
        <v>366</v>
      </c>
    </row>
    <row r="191" spans="1:10" x14ac:dyDescent="0.25">
      <c r="A191" s="154">
        <v>190</v>
      </c>
      <c r="B191" s="188" t="s">
        <v>10551</v>
      </c>
      <c r="D191" s="6" t="s">
        <v>8636</v>
      </c>
      <c r="E191" s="6" t="s">
        <v>8637</v>
      </c>
      <c r="F191" s="188" t="s">
        <v>2214</v>
      </c>
      <c r="G191" s="6" t="s">
        <v>5605</v>
      </c>
      <c r="H191" s="205">
        <v>1990</v>
      </c>
      <c r="I191" s="205">
        <v>161</v>
      </c>
      <c r="J191" s="46"/>
    </row>
    <row r="192" spans="1:10" x14ac:dyDescent="0.25">
      <c r="A192" s="154">
        <v>191</v>
      </c>
      <c r="B192" s="188" t="s">
        <v>10552</v>
      </c>
      <c r="D192" s="188" t="s">
        <v>11414</v>
      </c>
      <c r="E192" s="188" t="s">
        <v>11415</v>
      </c>
      <c r="F192" s="188" t="s">
        <v>5893</v>
      </c>
      <c r="G192" s="188" t="s">
        <v>2038</v>
      </c>
      <c r="H192" s="205">
        <v>1986</v>
      </c>
      <c r="I192" s="205">
        <v>543</v>
      </c>
    </row>
    <row r="193" spans="1:10" x14ac:dyDescent="0.25">
      <c r="A193" s="154">
        <v>192</v>
      </c>
      <c r="B193" s="188" t="s">
        <v>10553</v>
      </c>
      <c r="D193" s="188" t="s">
        <v>11416</v>
      </c>
      <c r="E193" s="188" t="s">
        <v>11415</v>
      </c>
      <c r="F193" s="188" t="s">
        <v>5893</v>
      </c>
      <c r="G193" s="188" t="s">
        <v>11870</v>
      </c>
      <c r="H193" s="205">
        <v>1991</v>
      </c>
      <c r="I193" s="205">
        <v>101</v>
      </c>
    </row>
    <row r="194" spans="1:10" x14ac:dyDescent="0.25">
      <c r="A194" s="154">
        <v>193</v>
      </c>
      <c r="B194" s="188" t="s">
        <v>10554</v>
      </c>
      <c r="D194" s="188" t="s">
        <v>7838</v>
      </c>
      <c r="E194" s="188" t="s">
        <v>11415</v>
      </c>
      <c r="F194" s="188" t="s">
        <v>5893</v>
      </c>
      <c r="G194" s="188" t="s">
        <v>7443</v>
      </c>
      <c r="H194" s="205">
        <v>1975</v>
      </c>
      <c r="I194" s="205">
        <v>91</v>
      </c>
    </row>
    <row r="195" spans="1:10" x14ac:dyDescent="0.25">
      <c r="A195" s="154">
        <v>194</v>
      </c>
      <c r="B195" s="188" t="s">
        <v>10555</v>
      </c>
      <c r="D195" s="188" t="s">
        <v>7845</v>
      </c>
      <c r="E195" s="188" t="s">
        <v>11415</v>
      </c>
      <c r="F195" s="188" t="s">
        <v>5893</v>
      </c>
      <c r="G195" s="188" t="s">
        <v>2038</v>
      </c>
      <c r="H195" s="205">
        <v>2003</v>
      </c>
      <c r="I195" s="205">
        <v>385</v>
      </c>
    </row>
    <row r="196" spans="1:10" x14ac:dyDescent="0.25">
      <c r="A196" s="154">
        <v>195</v>
      </c>
      <c r="B196" s="188" t="s">
        <v>10556</v>
      </c>
      <c r="D196" s="188" t="s">
        <v>7323</v>
      </c>
      <c r="E196" s="188" t="s">
        <v>7324</v>
      </c>
      <c r="F196" s="188" t="s">
        <v>7325</v>
      </c>
      <c r="G196" s="188" t="s">
        <v>7326</v>
      </c>
      <c r="H196" s="205">
        <v>1983</v>
      </c>
      <c r="I196" s="205">
        <v>58</v>
      </c>
    </row>
    <row r="197" spans="1:10" x14ac:dyDescent="0.25">
      <c r="A197" s="154">
        <v>196</v>
      </c>
      <c r="B197" s="188" t="s">
        <v>10557</v>
      </c>
      <c r="D197" s="6" t="s">
        <v>5786</v>
      </c>
      <c r="E197" s="6" t="s">
        <v>5787</v>
      </c>
      <c r="F197" s="27" t="s">
        <v>6667</v>
      </c>
      <c r="G197" s="6" t="s">
        <v>11808</v>
      </c>
      <c r="H197" s="205">
        <v>1979</v>
      </c>
      <c r="I197" s="205">
        <v>130</v>
      </c>
    </row>
    <row r="198" spans="1:10" x14ac:dyDescent="0.25">
      <c r="A198" s="154">
        <v>197</v>
      </c>
      <c r="B198" s="188" t="s">
        <v>13763</v>
      </c>
      <c r="D198" s="6" t="s">
        <v>13760</v>
      </c>
      <c r="E198" s="6" t="s">
        <v>13761</v>
      </c>
      <c r="F198" s="27" t="s">
        <v>13762</v>
      </c>
      <c r="G198" s="6" t="s">
        <v>1074</v>
      </c>
      <c r="H198" s="205">
        <v>1981</v>
      </c>
      <c r="I198" s="205">
        <v>112</v>
      </c>
    </row>
    <row r="199" spans="1:10" x14ac:dyDescent="0.25">
      <c r="A199" s="154">
        <v>198</v>
      </c>
      <c r="B199" s="188" t="s">
        <v>10558</v>
      </c>
      <c r="D199" s="188" t="s">
        <v>725</v>
      </c>
      <c r="E199" s="188" t="s">
        <v>726</v>
      </c>
      <c r="F199" s="188" t="s">
        <v>11497</v>
      </c>
      <c r="G199" s="188" t="s">
        <v>727</v>
      </c>
      <c r="H199" s="205">
        <v>1991</v>
      </c>
      <c r="I199" s="205">
        <v>47</v>
      </c>
    </row>
    <row r="200" spans="1:10" x14ac:dyDescent="0.25">
      <c r="A200" s="154">
        <v>199</v>
      </c>
      <c r="B200" s="188" t="s">
        <v>10559</v>
      </c>
      <c r="D200" s="188" t="s">
        <v>11452</v>
      </c>
      <c r="E200" s="188" t="s">
        <v>11453</v>
      </c>
      <c r="F200" s="188" t="s">
        <v>3299</v>
      </c>
      <c r="G200" s="188" t="s">
        <v>11454</v>
      </c>
      <c r="H200" s="205">
        <v>1990</v>
      </c>
      <c r="I200" s="205">
        <v>207</v>
      </c>
    </row>
    <row r="201" spans="1:10" x14ac:dyDescent="0.25">
      <c r="A201" s="154">
        <v>200</v>
      </c>
      <c r="B201" s="188" t="s">
        <v>10560</v>
      </c>
      <c r="D201" s="6" t="s">
        <v>3652</v>
      </c>
      <c r="E201" s="6" t="s">
        <v>3653</v>
      </c>
      <c r="F201" s="27" t="s">
        <v>5633</v>
      </c>
      <c r="G201" s="6" t="s">
        <v>11607</v>
      </c>
      <c r="H201" s="7">
        <v>1995</v>
      </c>
      <c r="I201" s="7">
        <v>153</v>
      </c>
      <c r="J201" s="53"/>
    </row>
    <row r="202" spans="1:10" x14ac:dyDescent="0.25">
      <c r="A202" s="154">
        <v>201</v>
      </c>
      <c r="B202" s="188" t="s">
        <v>10561</v>
      </c>
      <c r="D202" s="6" t="s">
        <v>10415</v>
      </c>
      <c r="E202" s="6" t="s">
        <v>10416</v>
      </c>
      <c r="F202" s="27" t="s">
        <v>5347</v>
      </c>
      <c r="G202" s="6" t="s">
        <v>7075</v>
      </c>
      <c r="H202" s="205">
        <v>1972</v>
      </c>
      <c r="I202" s="205">
        <v>610</v>
      </c>
    </row>
    <row r="203" spans="1:10" x14ac:dyDescent="0.25">
      <c r="A203" s="154">
        <v>202</v>
      </c>
      <c r="B203" s="188" t="s">
        <v>10562</v>
      </c>
      <c r="D203" s="6" t="s">
        <v>7476</v>
      </c>
      <c r="E203" s="6" t="s">
        <v>7472</v>
      </c>
      <c r="F203" s="27" t="s">
        <v>7473</v>
      </c>
      <c r="G203" s="6" t="s">
        <v>675</v>
      </c>
      <c r="H203" s="205">
        <v>1995</v>
      </c>
      <c r="I203" s="205">
        <v>71</v>
      </c>
    </row>
    <row r="204" spans="1:10" x14ac:dyDescent="0.25">
      <c r="A204" s="154">
        <v>203</v>
      </c>
      <c r="B204" s="188" t="s">
        <v>10563</v>
      </c>
      <c r="D204" s="6" t="s">
        <v>7474</v>
      </c>
      <c r="E204" s="6" t="s">
        <v>7472</v>
      </c>
      <c r="F204" s="27" t="s">
        <v>7473</v>
      </c>
      <c r="G204" s="6" t="s">
        <v>675</v>
      </c>
      <c r="H204" s="205">
        <v>1995</v>
      </c>
      <c r="I204" s="205">
        <v>73</v>
      </c>
    </row>
    <row r="205" spans="1:10" x14ac:dyDescent="0.25">
      <c r="A205" s="154">
        <v>204</v>
      </c>
      <c r="B205" s="188" t="s">
        <v>10564</v>
      </c>
      <c r="D205" s="6" t="s">
        <v>7475</v>
      </c>
      <c r="E205" s="6" t="s">
        <v>7472</v>
      </c>
      <c r="F205" s="27" t="s">
        <v>7473</v>
      </c>
      <c r="G205" s="6" t="s">
        <v>675</v>
      </c>
      <c r="H205" s="205">
        <v>1995</v>
      </c>
      <c r="I205" s="205">
        <v>71</v>
      </c>
    </row>
    <row r="206" spans="1:10" x14ac:dyDescent="0.25">
      <c r="A206" s="154">
        <v>205</v>
      </c>
      <c r="B206" s="188" t="s">
        <v>10565</v>
      </c>
      <c r="D206" s="6" t="s">
        <v>8610</v>
      </c>
      <c r="E206" s="6" t="s">
        <v>8611</v>
      </c>
      <c r="F206" s="27" t="s">
        <v>2165</v>
      </c>
      <c r="G206" s="6" t="s">
        <v>9688</v>
      </c>
      <c r="H206" s="205">
        <v>1972</v>
      </c>
      <c r="I206" s="205">
        <v>207</v>
      </c>
    </row>
    <row r="207" spans="1:10" x14ac:dyDescent="0.25">
      <c r="A207" s="154">
        <v>206</v>
      </c>
      <c r="B207" s="188" t="s">
        <v>10566</v>
      </c>
      <c r="D207" s="188" t="s">
        <v>11433</v>
      </c>
      <c r="E207" s="188" t="s">
        <v>4320</v>
      </c>
      <c r="F207" s="188" t="s">
        <v>4752</v>
      </c>
      <c r="G207" s="188" t="s">
        <v>11434</v>
      </c>
      <c r="H207" s="205">
        <v>2006</v>
      </c>
      <c r="I207" s="205">
        <v>228</v>
      </c>
    </row>
    <row r="208" spans="1:10" x14ac:dyDescent="0.25">
      <c r="A208" s="154">
        <v>207</v>
      </c>
      <c r="B208" s="188" t="s">
        <v>10567</v>
      </c>
      <c r="D208" s="6" t="s">
        <v>8626</v>
      </c>
      <c r="E208" s="6" t="s">
        <v>8627</v>
      </c>
      <c r="F208" s="27" t="s">
        <v>1465</v>
      </c>
      <c r="G208" s="6" t="s">
        <v>675</v>
      </c>
      <c r="H208" s="205">
        <v>1968</v>
      </c>
      <c r="I208" s="205">
        <v>315</v>
      </c>
    </row>
    <row r="209" spans="1:10" x14ac:dyDescent="0.25">
      <c r="A209" s="154">
        <v>208</v>
      </c>
      <c r="B209" s="188" t="s">
        <v>10568</v>
      </c>
      <c r="D209" s="188" t="s">
        <v>7301</v>
      </c>
      <c r="E209" s="188" t="s">
        <v>7302</v>
      </c>
      <c r="F209" s="188" t="s">
        <v>7303</v>
      </c>
      <c r="G209" s="188" t="s">
        <v>215</v>
      </c>
      <c r="H209" s="205">
        <v>1967</v>
      </c>
      <c r="I209" s="205">
        <v>346</v>
      </c>
    </row>
    <row r="210" spans="1:10" x14ac:dyDescent="0.25">
      <c r="A210" s="154">
        <v>209</v>
      </c>
      <c r="B210" s="188" t="s">
        <v>10569</v>
      </c>
      <c r="D210" s="188" t="s">
        <v>11421</v>
      </c>
      <c r="E210" s="188" t="s">
        <v>11422</v>
      </c>
      <c r="F210" s="188" t="s">
        <v>11423</v>
      </c>
      <c r="G210" s="188" t="s">
        <v>11424</v>
      </c>
      <c r="H210" s="205">
        <v>204</v>
      </c>
      <c r="I210" s="205">
        <v>29</v>
      </c>
    </row>
    <row r="211" spans="1:10" x14ac:dyDescent="0.25">
      <c r="A211" s="154">
        <v>210</v>
      </c>
      <c r="B211" s="188" t="s">
        <v>13498</v>
      </c>
      <c r="D211" s="188" t="s">
        <v>13497</v>
      </c>
      <c r="E211" s="188" t="s">
        <v>13495</v>
      </c>
      <c r="F211" s="188" t="s">
        <v>13496</v>
      </c>
      <c r="G211" s="188" t="s">
        <v>11588</v>
      </c>
      <c r="H211" s="205">
        <v>1968</v>
      </c>
      <c r="I211" s="205">
        <v>176</v>
      </c>
    </row>
    <row r="212" spans="1:10" x14ac:dyDescent="0.25">
      <c r="A212" s="154">
        <v>211</v>
      </c>
      <c r="B212" s="188" t="s">
        <v>10570</v>
      </c>
      <c r="D212" s="6" t="s">
        <v>5780</v>
      </c>
      <c r="E212" s="6" t="s">
        <v>5781</v>
      </c>
      <c r="F212" s="27" t="s">
        <v>5782</v>
      </c>
      <c r="G212" s="6" t="s">
        <v>11588</v>
      </c>
      <c r="H212" s="205">
        <v>1983</v>
      </c>
      <c r="I212" s="205">
        <v>226</v>
      </c>
    </row>
    <row r="213" spans="1:10" x14ac:dyDescent="0.25">
      <c r="A213" s="154">
        <v>212</v>
      </c>
      <c r="B213" s="188" t="s">
        <v>10571</v>
      </c>
      <c r="D213" s="6" t="s">
        <v>5809</v>
      </c>
      <c r="E213" s="6" t="s">
        <v>5810</v>
      </c>
      <c r="F213" s="27" t="s">
        <v>8915</v>
      </c>
      <c r="G213" s="6" t="s">
        <v>7334</v>
      </c>
      <c r="H213" s="205">
        <v>2000</v>
      </c>
      <c r="I213" s="205">
        <v>134</v>
      </c>
    </row>
    <row r="214" spans="1:10" x14ac:dyDescent="0.25">
      <c r="A214" s="154">
        <v>213</v>
      </c>
      <c r="B214" s="188" t="s">
        <v>10572</v>
      </c>
      <c r="D214" s="6" t="s">
        <v>3661</v>
      </c>
      <c r="E214" s="6" t="s">
        <v>3662</v>
      </c>
      <c r="F214" s="27" t="s">
        <v>3663</v>
      </c>
      <c r="G214" s="6" t="s">
        <v>3664</v>
      </c>
      <c r="H214" s="205">
        <v>1987</v>
      </c>
      <c r="I214" s="7">
        <v>62</v>
      </c>
    </row>
    <row r="215" spans="1:10" x14ac:dyDescent="0.25">
      <c r="A215" s="154">
        <v>214</v>
      </c>
      <c r="B215" s="188" t="s">
        <v>10573</v>
      </c>
      <c r="D215" s="188" t="s">
        <v>2727</v>
      </c>
      <c r="E215" s="188" t="s">
        <v>7306</v>
      </c>
      <c r="F215" s="188" t="s">
        <v>7069</v>
      </c>
      <c r="G215" s="188" t="s">
        <v>11588</v>
      </c>
      <c r="H215" s="205">
        <v>1974</v>
      </c>
      <c r="I215" s="205">
        <v>164</v>
      </c>
    </row>
    <row r="216" spans="1:10" x14ac:dyDescent="0.25">
      <c r="A216" s="154">
        <v>215</v>
      </c>
      <c r="B216" s="188" t="s">
        <v>2930</v>
      </c>
      <c r="D216" s="188" t="s">
        <v>2929</v>
      </c>
      <c r="E216" s="188" t="s">
        <v>2927</v>
      </c>
      <c r="F216" s="188" t="s">
        <v>2928</v>
      </c>
      <c r="G216" s="188" t="s">
        <v>11607</v>
      </c>
      <c r="H216" s="205">
        <v>1987</v>
      </c>
      <c r="I216" s="205">
        <v>236</v>
      </c>
    </row>
    <row r="217" spans="1:10" x14ac:dyDescent="0.25">
      <c r="A217" s="154">
        <v>216</v>
      </c>
      <c r="B217" s="188" t="s">
        <v>10574</v>
      </c>
      <c r="D217" s="6" t="s">
        <v>3717</v>
      </c>
      <c r="E217" s="6" t="s">
        <v>3718</v>
      </c>
      <c r="F217" s="27" t="s">
        <v>9975</v>
      </c>
      <c r="G217" s="6" t="s">
        <v>4187</v>
      </c>
      <c r="H217" s="205">
        <v>1991</v>
      </c>
      <c r="I217" s="205">
        <v>113</v>
      </c>
    </row>
    <row r="218" spans="1:10" x14ac:dyDescent="0.25">
      <c r="A218" s="154">
        <v>217</v>
      </c>
      <c r="B218" s="188" t="s">
        <v>10575</v>
      </c>
      <c r="D218" s="6" t="s">
        <v>3635</v>
      </c>
      <c r="E218" s="6" t="s">
        <v>3636</v>
      </c>
      <c r="F218" s="27" t="s">
        <v>2480</v>
      </c>
      <c r="G218" s="27" t="s">
        <v>2480</v>
      </c>
      <c r="H218" s="7">
        <v>1981</v>
      </c>
      <c r="I218" s="7">
        <v>91</v>
      </c>
    </row>
    <row r="219" spans="1:10" x14ac:dyDescent="0.25">
      <c r="A219" s="154">
        <v>218</v>
      </c>
      <c r="B219" s="188" t="s">
        <v>10576</v>
      </c>
      <c r="D219" s="6" t="s">
        <v>7458</v>
      </c>
      <c r="E219" s="6" t="s">
        <v>7459</v>
      </c>
      <c r="F219" s="27" t="s">
        <v>2480</v>
      </c>
      <c r="G219" s="6" t="s">
        <v>4633</v>
      </c>
      <c r="H219" s="205">
        <v>2000</v>
      </c>
      <c r="I219" s="205">
        <v>66</v>
      </c>
    </row>
    <row r="220" spans="1:10" x14ac:dyDescent="0.25">
      <c r="A220" s="154">
        <v>219</v>
      </c>
      <c r="B220" s="188" t="s">
        <v>10577</v>
      </c>
      <c r="D220" s="6" t="s">
        <v>10406</v>
      </c>
      <c r="E220" s="6" t="s">
        <v>10407</v>
      </c>
      <c r="F220" s="27" t="s">
        <v>7989</v>
      </c>
      <c r="G220" s="6" t="s">
        <v>7300</v>
      </c>
      <c r="H220" s="205">
        <v>1966</v>
      </c>
      <c r="I220" s="205">
        <v>321</v>
      </c>
    </row>
    <row r="221" spans="1:10" x14ac:dyDescent="0.25">
      <c r="A221" s="154">
        <v>220</v>
      </c>
      <c r="B221" s="188" t="s">
        <v>10578</v>
      </c>
      <c r="D221" s="6" t="s">
        <v>3678</v>
      </c>
      <c r="E221" s="6" t="s">
        <v>3679</v>
      </c>
      <c r="F221" s="27" t="s">
        <v>11497</v>
      </c>
      <c r="G221" s="6" t="s">
        <v>6682</v>
      </c>
      <c r="H221" s="205">
        <v>1983</v>
      </c>
      <c r="I221" s="7">
        <v>93</v>
      </c>
    </row>
    <row r="222" spans="1:10" x14ac:dyDescent="0.25">
      <c r="A222" s="154">
        <v>221</v>
      </c>
      <c r="B222" s="188" t="s">
        <v>2952</v>
      </c>
      <c r="D222" s="6" t="s">
        <v>2951</v>
      </c>
      <c r="E222" s="6" t="s">
        <v>3679</v>
      </c>
      <c r="F222" s="27" t="s">
        <v>11497</v>
      </c>
      <c r="G222" s="6" t="s">
        <v>6682</v>
      </c>
      <c r="H222" s="205">
        <v>1988</v>
      </c>
      <c r="I222" s="7">
        <v>204</v>
      </c>
    </row>
    <row r="223" spans="1:10" x14ac:dyDescent="0.25">
      <c r="A223" s="154">
        <v>222</v>
      </c>
      <c r="B223" s="188" t="s">
        <v>10579</v>
      </c>
      <c r="D223" s="6" t="s">
        <v>3701</v>
      </c>
      <c r="E223" s="6" t="s">
        <v>3702</v>
      </c>
      <c r="F223" s="27" t="s">
        <v>7038</v>
      </c>
      <c r="G223" s="6" t="s">
        <v>3703</v>
      </c>
      <c r="H223" s="205">
        <v>1988</v>
      </c>
      <c r="I223" s="205">
        <v>114</v>
      </c>
      <c r="J223" s="46"/>
    </row>
    <row r="224" spans="1:10" x14ac:dyDescent="0.25">
      <c r="A224" s="154">
        <v>223</v>
      </c>
      <c r="B224" s="188" t="s">
        <v>10580</v>
      </c>
      <c r="D224" s="188" t="s">
        <v>12061</v>
      </c>
      <c r="E224" s="188" t="s">
        <v>12062</v>
      </c>
      <c r="F224" s="188" t="s">
        <v>12063</v>
      </c>
      <c r="G224" s="188" t="s">
        <v>3659</v>
      </c>
      <c r="H224" s="205">
        <v>1967</v>
      </c>
      <c r="I224" s="205">
        <v>190</v>
      </c>
    </row>
    <row r="225" spans="1:9" x14ac:dyDescent="0.25">
      <c r="A225" s="154">
        <v>224</v>
      </c>
      <c r="B225" s="188" t="s">
        <v>10581</v>
      </c>
      <c r="D225" s="6" t="s">
        <v>3654</v>
      </c>
      <c r="E225" s="6" t="s">
        <v>3655</v>
      </c>
      <c r="F225" s="27" t="s">
        <v>3656</v>
      </c>
      <c r="G225" s="6" t="s">
        <v>2480</v>
      </c>
      <c r="H225" s="205">
        <v>1983</v>
      </c>
      <c r="I225" s="7">
        <v>213</v>
      </c>
    </row>
    <row r="226" spans="1:9" x14ac:dyDescent="0.25">
      <c r="A226" s="154">
        <v>225</v>
      </c>
      <c r="B226" s="188" t="s">
        <v>13405</v>
      </c>
      <c r="D226" s="6" t="s">
        <v>13404</v>
      </c>
      <c r="E226" s="6" t="s">
        <v>3655</v>
      </c>
      <c r="F226" s="27" t="s">
        <v>3656</v>
      </c>
      <c r="G226" s="6" t="s">
        <v>12413</v>
      </c>
      <c r="H226" s="205">
        <v>1989</v>
      </c>
      <c r="I226" s="7">
        <v>55</v>
      </c>
    </row>
    <row r="227" spans="1:9" x14ac:dyDescent="0.25">
      <c r="A227" s="154">
        <v>226</v>
      </c>
      <c r="B227" s="188" t="s">
        <v>10582</v>
      </c>
      <c r="D227" s="6" t="s">
        <v>7452</v>
      </c>
      <c r="E227" s="6" t="s">
        <v>7453</v>
      </c>
      <c r="F227" s="27" t="s">
        <v>6420</v>
      </c>
      <c r="G227" s="6" t="s">
        <v>9688</v>
      </c>
      <c r="H227" s="205">
        <v>1965</v>
      </c>
      <c r="I227" s="205">
        <v>263</v>
      </c>
    </row>
    <row r="228" spans="1:9" x14ac:dyDescent="0.25">
      <c r="A228" s="154">
        <v>227</v>
      </c>
      <c r="B228" s="188" t="s">
        <v>10583</v>
      </c>
      <c r="D228" s="188" t="s">
        <v>7707</v>
      </c>
      <c r="E228" s="188" t="s">
        <v>9701</v>
      </c>
      <c r="F228" s="188" t="s">
        <v>5017</v>
      </c>
      <c r="G228" s="188" t="s">
        <v>3659</v>
      </c>
      <c r="H228" s="205">
        <v>1986</v>
      </c>
      <c r="I228" s="205">
        <v>234</v>
      </c>
    </row>
    <row r="229" spans="1:9" x14ac:dyDescent="0.25">
      <c r="A229" s="154">
        <v>228</v>
      </c>
      <c r="B229" s="188" t="s">
        <v>10584</v>
      </c>
      <c r="D229" s="188" t="s">
        <v>5606</v>
      </c>
      <c r="E229" s="188" t="s">
        <v>6587</v>
      </c>
      <c r="F229" s="188" t="s">
        <v>6588</v>
      </c>
      <c r="G229" s="188" t="s">
        <v>7300</v>
      </c>
      <c r="H229" s="205">
        <v>1972</v>
      </c>
      <c r="I229" s="205">
        <v>192</v>
      </c>
    </row>
    <row r="230" spans="1:9" x14ac:dyDescent="0.25">
      <c r="A230" s="154">
        <v>229</v>
      </c>
      <c r="B230" s="188" t="s">
        <v>10585</v>
      </c>
      <c r="D230" s="188" t="s">
        <v>8825</v>
      </c>
      <c r="E230" s="188" t="s">
        <v>6587</v>
      </c>
      <c r="F230" s="188" t="s">
        <v>6588</v>
      </c>
      <c r="G230" s="188" t="s">
        <v>6589</v>
      </c>
      <c r="H230" s="205">
        <v>1972</v>
      </c>
      <c r="I230" s="205">
        <v>296</v>
      </c>
    </row>
    <row r="231" spans="1:9" x14ac:dyDescent="0.25">
      <c r="A231" s="154">
        <v>230</v>
      </c>
      <c r="B231" s="188" t="s">
        <v>10586</v>
      </c>
      <c r="D231" s="6" t="s">
        <v>3712</v>
      </c>
      <c r="E231" s="6" t="s">
        <v>737</v>
      </c>
      <c r="F231" s="27" t="s">
        <v>3713</v>
      </c>
      <c r="G231" s="6" t="s">
        <v>6682</v>
      </c>
      <c r="H231" s="205">
        <v>2005</v>
      </c>
      <c r="I231" s="205">
        <v>106</v>
      </c>
    </row>
    <row r="232" spans="1:9" x14ac:dyDescent="0.25">
      <c r="A232" s="154">
        <v>231</v>
      </c>
      <c r="B232" s="188" t="s">
        <v>10587</v>
      </c>
      <c r="D232" s="188" t="s">
        <v>736</v>
      </c>
      <c r="E232" s="188" t="s">
        <v>737</v>
      </c>
      <c r="F232" s="188" t="s">
        <v>738</v>
      </c>
      <c r="G232" s="188" t="s">
        <v>5593</v>
      </c>
      <c r="H232" s="205">
        <v>2006</v>
      </c>
      <c r="I232" s="205">
        <v>255</v>
      </c>
    </row>
    <row r="233" spans="1:9" x14ac:dyDescent="0.25">
      <c r="A233" s="154">
        <v>232</v>
      </c>
      <c r="B233" s="188" t="s">
        <v>10588</v>
      </c>
      <c r="D233" s="6" t="s">
        <v>7467</v>
      </c>
      <c r="E233" s="6" t="s">
        <v>7468</v>
      </c>
      <c r="F233" s="27" t="s">
        <v>2507</v>
      </c>
      <c r="G233" s="6" t="s">
        <v>6682</v>
      </c>
      <c r="H233" s="205">
        <v>1998</v>
      </c>
      <c r="I233" s="205">
        <v>161</v>
      </c>
    </row>
    <row r="234" spans="1:9" x14ac:dyDescent="0.25">
      <c r="A234" s="154">
        <v>233</v>
      </c>
      <c r="B234" s="188" t="s">
        <v>2938</v>
      </c>
      <c r="D234" s="6" t="s">
        <v>2937</v>
      </c>
      <c r="E234" s="6" t="s">
        <v>7468</v>
      </c>
      <c r="F234" s="27" t="s">
        <v>2507</v>
      </c>
      <c r="G234" s="6" t="s">
        <v>4187</v>
      </c>
      <c r="H234" s="205">
        <v>1996</v>
      </c>
      <c r="I234" s="205">
        <v>91</v>
      </c>
    </row>
    <row r="235" spans="1:9" x14ac:dyDescent="0.25">
      <c r="A235" s="154">
        <v>234</v>
      </c>
      <c r="B235" s="188" t="s">
        <v>10589</v>
      </c>
      <c r="D235" s="188" t="s">
        <v>12078</v>
      </c>
      <c r="E235" s="188" t="s">
        <v>8892</v>
      </c>
      <c r="F235" s="188" t="s">
        <v>6540</v>
      </c>
      <c r="G235" s="188" t="s">
        <v>4104</v>
      </c>
      <c r="H235" s="205">
        <v>1983</v>
      </c>
      <c r="I235" s="205">
        <v>303</v>
      </c>
    </row>
    <row r="236" spans="1:9" x14ac:dyDescent="0.25">
      <c r="A236" s="154">
        <v>235</v>
      </c>
      <c r="B236" s="188" t="s">
        <v>10590</v>
      </c>
      <c r="D236" s="6" t="s">
        <v>3673</v>
      </c>
      <c r="E236" s="6" t="s">
        <v>3674</v>
      </c>
      <c r="F236" s="27" t="s">
        <v>2207</v>
      </c>
      <c r="G236" s="6" t="s">
        <v>7340</v>
      </c>
      <c r="H236" s="205">
        <v>1989</v>
      </c>
      <c r="I236" s="7">
        <v>47</v>
      </c>
    </row>
    <row r="237" spans="1:9" x14ac:dyDescent="0.25">
      <c r="A237" s="154">
        <v>236</v>
      </c>
      <c r="B237" s="188" t="s">
        <v>2911</v>
      </c>
      <c r="D237" s="6" t="s">
        <v>2910</v>
      </c>
      <c r="E237" s="6" t="s">
        <v>2909</v>
      </c>
      <c r="F237" s="27" t="s">
        <v>5069</v>
      </c>
      <c r="G237" s="6" t="s">
        <v>11607</v>
      </c>
      <c r="H237" s="205">
        <v>1994</v>
      </c>
      <c r="I237" s="7">
        <v>384</v>
      </c>
    </row>
    <row r="238" spans="1:9" x14ac:dyDescent="0.25">
      <c r="A238" s="154">
        <v>237</v>
      </c>
      <c r="B238" s="188" t="s">
        <v>10591</v>
      </c>
      <c r="D238" s="6" t="s">
        <v>10394</v>
      </c>
      <c r="E238" s="6" t="s">
        <v>10395</v>
      </c>
      <c r="F238" s="27" t="s">
        <v>1805</v>
      </c>
      <c r="G238" s="6" t="s">
        <v>10396</v>
      </c>
      <c r="H238" s="205">
        <v>1992</v>
      </c>
      <c r="I238" s="205">
        <v>210</v>
      </c>
    </row>
    <row r="239" spans="1:9" x14ac:dyDescent="0.25">
      <c r="A239" s="154">
        <v>238</v>
      </c>
      <c r="B239" s="188" t="s">
        <v>10592</v>
      </c>
      <c r="D239" s="188" t="s">
        <v>12048</v>
      </c>
      <c r="E239" s="188" t="s">
        <v>12049</v>
      </c>
      <c r="F239" s="188" t="s">
        <v>9944</v>
      </c>
      <c r="G239" s="188" t="s">
        <v>8830</v>
      </c>
      <c r="H239" s="205" t="s">
        <v>4266</v>
      </c>
      <c r="I239" s="205">
        <v>75</v>
      </c>
    </row>
    <row r="240" spans="1:9" x14ac:dyDescent="0.25">
      <c r="A240" s="154">
        <v>239</v>
      </c>
      <c r="B240" s="188" t="s">
        <v>10593</v>
      </c>
      <c r="D240" s="188" t="s">
        <v>11431</v>
      </c>
      <c r="E240" s="188" t="s">
        <v>11432</v>
      </c>
      <c r="F240" s="188" t="s">
        <v>11746</v>
      </c>
      <c r="G240" s="188" t="s">
        <v>11503</v>
      </c>
      <c r="H240" s="205">
        <v>1995</v>
      </c>
      <c r="I240" s="205">
        <v>110</v>
      </c>
    </row>
    <row r="241" spans="1:9" x14ac:dyDescent="0.25">
      <c r="A241" s="154">
        <v>240</v>
      </c>
      <c r="B241" s="188" t="s">
        <v>10594</v>
      </c>
      <c r="D241" s="188" t="s">
        <v>11460</v>
      </c>
      <c r="E241" s="188" t="s">
        <v>11432</v>
      </c>
      <c r="F241" s="188" t="s">
        <v>11746</v>
      </c>
      <c r="G241" s="188" t="s">
        <v>11459</v>
      </c>
      <c r="H241" s="205">
        <v>1994</v>
      </c>
      <c r="I241" s="205">
        <v>111</v>
      </c>
    </row>
    <row r="242" spans="1:9" x14ac:dyDescent="0.25">
      <c r="A242" s="154">
        <v>241</v>
      </c>
      <c r="B242" s="188" t="s">
        <v>13451</v>
      </c>
      <c r="D242" s="188" t="s">
        <v>13577</v>
      </c>
      <c r="E242" s="188" t="s">
        <v>11432</v>
      </c>
      <c r="F242" s="188" t="s">
        <v>11746</v>
      </c>
      <c r="G242" s="188" t="s">
        <v>1074</v>
      </c>
      <c r="H242" s="205">
        <v>1984</v>
      </c>
      <c r="I242" s="205">
        <v>73</v>
      </c>
    </row>
    <row r="243" spans="1:9" x14ac:dyDescent="0.25">
      <c r="A243" s="154">
        <v>242</v>
      </c>
      <c r="B243" s="188" t="s">
        <v>10595</v>
      </c>
      <c r="D243" s="188" t="s">
        <v>7856</v>
      </c>
      <c r="E243" s="188" t="s">
        <v>9478</v>
      </c>
      <c r="F243" s="188" t="s">
        <v>7714</v>
      </c>
      <c r="G243" s="188" t="s">
        <v>7857</v>
      </c>
      <c r="H243" s="205">
        <v>2013</v>
      </c>
      <c r="I243" s="205">
        <v>174</v>
      </c>
    </row>
    <row r="244" spans="1:9" x14ac:dyDescent="0.25">
      <c r="A244" s="154">
        <v>243</v>
      </c>
      <c r="B244" s="188" t="s">
        <v>10596</v>
      </c>
      <c r="D244" s="6" t="s">
        <v>6596</v>
      </c>
      <c r="E244" s="6" t="s">
        <v>6597</v>
      </c>
      <c r="F244" s="27" t="s">
        <v>6598</v>
      </c>
      <c r="G244" s="6" t="s">
        <v>11208</v>
      </c>
      <c r="H244" s="205">
        <v>1973</v>
      </c>
      <c r="I244" s="205">
        <v>178</v>
      </c>
    </row>
    <row r="245" spans="1:9" x14ac:dyDescent="0.25">
      <c r="A245" s="154">
        <v>244</v>
      </c>
      <c r="B245" s="188" t="s">
        <v>10597</v>
      </c>
      <c r="D245" s="188" t="s">
        <v>12087</v>
      </c>
      <c r="E245" s="188" t="s">
        <v>12088</v>
      </c>
      <c r="F245" s="188" t="s">
        <v>12089</v>
      </c>
      <c r="G245" s="188" t="s">
        <v>12090</v>
      </c>
      <c r="H245" s="205">
        <v>1997</v>
      </c>
      <c r="I245" s="205">
        <v>180</v>
      </c>
    </row>
    <row r="246" spans="1:9" x14ac:dyDescent="0.25">
      <c r="A246" s="154">
        <v>245</v>
      </c>
      <c r="B246" s="188" t="s">
        <v>10598</v>
      </c>
      <c r="D246" s="6" t="s">
        <v>11235</v>
      </c>
      <c r="E246" s="6" t="s">
        <v>11236</v>
      </c>
      <c r="F246" s="27" t="s">
        <v>11237</v>
      </c>
      <c r="G246" s="6" t="s">
        <v>685</v>
      </c>
      <c r="H246" s="205">
        <v>1963</v>
      </c>
      <c r="I246" s="205">
        <v>273</v>
      </c>
    </row>
    <row r="247" spans="1:9" x14ac:dyDescent="0.25">
      <c r="A247" s="154">
        <v>246</v>
      </c>
      <c r="B247" s="188" t="s">
        <v>10599</v>
      </c>
      <c r="D247" s="6" t="s">
        <v>8621</v>
      </c>
      <c r="E247" s="6" t="s">
        <v>11236</v>
      </c>
      <c r="F247" s="27" t="s">
        <v>11237</v>
      </c>
      <c r="G247" s="6" t="s">
        <v>685</v>
      </c>
      <c r="H247" s="205">
        <v>1991</v>
      </c>
      <c r="I247" s="205">
        <v>454</v>
      </c>
    </row>
    <row r="248" spans="1:9" x14ac:dyDescent="0.25">
      <c r="A248" s="154">
        <v>247</v>
      </c>
      <c r="B248" s="188" t="s">
        <v>10600</v>
      </c>
      <c r="D248" s="6" t="s">
        <v>5783</v>
      </c>
      <c r="E248" s="6" t="s">
        <v>5914</v>
      </c>
      <c r="F248" s="27" t="s">
        <v>5784</v>
      </c>
      <c r="G248" s="6" t="s">
        <v>5785</v>
      </c>
      <c r="H248" s="205">
        <v>1975</v>
      </c>
      <c r="I248" s="205">
        <v>129</v>
      </c>
    </row>
    <row r="249" spans="1:9" x14ac:dyDescent="0.25">
      <c r="A249" s="154">
        <v>248</v>
      </c>
      <c r="B249" s="188" t="s">
        <v>10601</v>
      </c>
      <c r="D249" s="188" t="s">
        <v>8518</v>
      </c>
      <c r="E249" s="188" t="s">
        <v>8519</v>
      </c>
      <c r="F249" s="188" t="s">
        <v>7038</v>
      </c>
      <c r="G249" s="188" t="s">
        <v>4104</v>
      </c>
      <c r="H249" s="205">
        <v>1996</v>
      </c>
      <c r="I249" s="205">
        <v>206</v>
      </c>
    </row>
    <row r="250" spans="1:9" x14ac:dyDescent="0.25">
      <c r="A250" s="154">
        <v>249</v>
      </c>
      <c r="B250" s="188" t="s">
        <v>3364</v>
      </c>
      <c r="D250" s="188" t="s">
        <v>3363</v>
      </c>
      <c r="E250" s="188" t="s">
        <v>3362</v>
      </c>
      <c r="F250" s="27" t="s">
        <v>5017</v>
      </c>
      <c r="G250" s="188" t="s">
        <v>7334</v>
      </c>
      <c r="H250" s="205">
        <v>2013</v>
      </c>
      <c r="I250" s="205">
        <v>181</v>
      </c>
    </row>
    <row r="251" spans="1:9" x14ac:dyDescent="0.25">
      <c r="A251" s="154">
        <v>250</v>
      </c>
      <c r="B251" s="188" t="s">
        <v>10602</v>
      </c>
      <c r="D251" s="188" t="s">
        <v>7331</v>
      </c>
      <c r="E251" s="188" t="s">
        <v>7332</v>
      </c>
      <c r="F251" s="188" t="s">
        <v>7333</v>
      </c>
      <c r="G251" s="188" t="s">
        <v>7334</v>
      </c>
      <c r="H251" s="205">
        <v>1990</v>
      </c>
      <c r="I251" s="205">
        <v>180</v>
      </c>
    </row>
    <row r="252" spans="1:9" x14ac:dyDescent="0.25">
      <c r="A252" s="154">
        <v>251</v>
      </c>
      <c r="B252" s="188" t="s">
        <v>10603</v>
      </c>
      <c r="D252" s="6" t="s">
        <v>3708</v>
      </c>
      <c r="E252" s="6" t="s">
        <v>3709</v>
      </c>
      <c r="F252" s="27" t="s">
        <v>7017</v>
      </c>
      <c r="G252" s="6" t="s">
        <v>5605</v>
      </c>
      <c r="H252" s="205">
        <v>1989</v>
      </c>
      <c r="I252" s="205">
        <v>199</v>
      </c>
    </row>
    <row r="253" spans="1:9" x14ac:dyDescent="0.25">
      <c r="A253" s="154">
        <v>252</v>
      </c>
      <c r="B253" s="188" t="s">
        <v>10604</v>
      </c>
      <c r="D253" s="188" t="s">
        <v>11428</v>
      </c>
      <c r="E253" s="188" t="s">
        <v>11429</v>
      </c>
      <c r="F253" s="188" t="s">
        <v>835</v>
      </c>
      <c r="G253" s="188" t="s">
        <v>11430</v>
      </c>
      <c r="H253" s="205" t="s">
        <v>4266</v>
      </c>
      <c r="I253" s="205">
        <v>59</v>
      </c>
    </row>
    <row r="254" spans="1:9" x14ac:dyDescent="0.25">
      <c r="A254" s="154">
        <v>253</v>
      </c>
      <c r="B254" s="188" t="s">
        <v>10605</v>
      </c>
      <c r="D254" s="6" t="s">
        <v>8628</v>
      </c>
      <c r="E254" s="6" t="s">
        <v>8629</v>
      </c>
      <c r="F254" s="27" t="s">
        <v>2160</v>
      </c>
      <c r="G254" s="6" t="s">
        <v>11588</v>
      </c>
      <c r="H254" s="205">
        <v>1958</v>
      </c>
      <c r="I254" s="205">
        <v>122</v>
      </c>
    </row>
    <row r="255" spans="1:9" x14ac:dyDescent="0.25">
      <c r="A255" s="154">
        <v>254</v>
      </c>
      <c r="B255" s="188" t="s">
        <v>10606</v>
      </c>
      <c r="D255" s="6" t="s">
        <v>3686</v>
      </c>
      <c r="E255" s="6" t="s">
        <v>3687</v>
      </c>
      <c r="F255" s="27" t="s">
        <v>6890</v>
      </c>
      <c r="G255" s="6" t="s">
        <v>1074</v>
      </c>
      <c r="H255" s="205" t="s">
        <v>3688</v>
      </c>
      <c r="I255" s="205">
        <v>118</v>
      </c>
    </row>
    <row r="256" spans="1:9" x14ac:dyDescent="0.25">
      <c r="A256" s="154">
        <v>255</v>
      </c>
      <c r="B256" s="188" t="s">
        <v>2893</v>
      </c>
      <c r="D256" s="6" t="s">
        <v>2894</v>
      </c>
      <c r="E256" s="6" t="s">
        <v>2895</v>
      </c>
      <c r="F256" s="27" t="s">
        <v>6890</v>
      </c>
      <c r="G256" s="6" t="s">
        <v>5605</v>
      </c>
      <c r="H256" s="205">
        <v>1987</v>
      </c>
      <c r="I256" s="205">
        <v>296</v>
      </c>
    </row>
    <row r="257" spans="1:10" x14ac:dyDescent="0.25">
      <c r="A257" s="154">
        <v>256</v>
      </c>
      <c r="B257" s="188" t="s">
        <v>10607</v>
      </c>
      <c r="D257" s="6" t="s">
        <v>5817</v>
      </c>
      <c r="E257" s="6" t="s">
        <v>5818</v>
      </c>
      <c r="F257" s="27" t="s">
        <v>4270</v>
      </c>
      <c r="G257" s="6" t="s">
        <v>11588</v>
      </c>
      <c r="H257" s="205">
        <v>1989</v>
      </c>
      <c r="I257" s="205">
        <v>148</v>
      </c>
    </row>
    <row r="258" spans="1:10" x14ac:dyDescent="0.25">
      <c r="A258" s="154">
        <v>257</v>
      </c>
      <c r="B258" s="188" t="s">
        <v>10608</v>
      </c>
      <c r="D258" s="6" t="s">
        <v>7451</v>
      </c>
      <c r="E258" s="6" t="s">
        <v>1047</v>
      </c>
      <c r="F258" s="27" t="s">
        <v>1048</v>
      </c>
      <c r="G258" s="6" t="s">
        <v>9671</v>
      </c>
      <c r="H258" s="205">
        <v>1986</v>
      </c>
      <c r="I258" s="205">
        <v>114</v>
      </c>
    </row>
    <row r="259" spans="1:10" x14ac:dyDescent="0.25">
      <c r="A259" s="154">
        <v>258</v>
      </c>
      <c r="B259" s="188" t="s">
        <v>10609</v>
      </c>
      <c r="D259" s="188" t="s">
        <v>5601</v>
      </c>
      <c r="E259" s="188" t="s">
        <v>5602</v>
      </c>
      <c r="F259" s="188" t="s">
        <v>200</v>
      </c>
      <c r="G259" s="188" t="s">
        <v>5603</v>
      </c>
      <c r="H259" s="205">
        <v>1996</v>
      </c>
      <c r="I259" s="205">
        <v>141</v>
      </c>
      <c r="J259" s="53"/>
    </row>
    <row r="260" spans="1:10" x14ac:dyDescent="0.25">
      <c r="A260" s="154">
        <v>259</v>
      </c>
      <c r="B260" s="188" t="s">
        <v>10610</v>
      </c>
      <c r="D260" s="6" t="s">
        <v>11243</v>
      </c>
      <c r="E260" s="6" t="s">
        <v>11244</v>
      </c>
      <c r="F260" s="27" t="s">
        <v>1836</v>
      </c>
      <c r="G260" s="6" t="s">
        <v>675</v>
      </c>
      <c r="H260" s="205">
        <v>1981</v>
      </c>
      <c r="I260" s="205">
        <v>145</v>
      </c>
    </row>
    <row r="261" spans="1:10" x14ac:dyDescent="0.25">
      <c r="A261" s="154">
        <v>260</v>
      </c>
      <c r="B261" s="188" t="s">
        <v>13426</v>
      </c>
      <c r="D261" s="6" t="s">
        <v>13425</v>
      </c>
      <c r="E261" s="6" t="s">
        <v>13424</v>
      </c>
      <c r="F261" s="27" t="s">
        <v>11746</v>
      </c>
      <c r="G261" s="6" t="s">
        <v>6682</v>
      </c>
      <c r="H261" s="205">
        <v>1993</v>
      </c>
      <c r="I261" s="205">
        <v>492</v>
      </c>
    </row>
    <row r="262" spans="1:10" x14ac:dyDescent="0.25">
      <c r="A262" s="154">
        <v>261</v>
      </c>
      <c r="B262" s="188" t="s">
        <v>10611</v>
      </c>
      <c r="D262" s="188" t="s">
        <v>154</v>
      </c>
      <c r="E262" s="188" t="s">
        <v>719</v>
      </c>
      <c r="F262" s="188" t="s">
        <v>4223</v>
      </c>
      <c r="G262" s="188" t="s">
        <v>11588</v>
      </c>
      <c r="H262" s="205">
        <v>1971</v>
      </c>
      <c r="I262" s="205">
        <v>141</v>
      </c>
    </row>
    <row r="263" spans="1:10" x14ac:dyDescent="0.25">
      <c r="A263" s="154">
        <v>262</v>
      </c>
      <c r="B263" s="188" t="s">
        <v>10612</v>
      </c>
      <c r="D263" s="188" t="s">
        <v>8817</v>
      </c>
      <c r="E263" s="188" t="s">
        <v>1570</v>
      </c>
      <c r="F263" s="188" t="s">
        <v>3613</v>
      </c>
      <c r="G263" s="188" t="s">
        <v>9688</v>
      </c>
      <c r="H263" s="205">
        <v>1977</v>
      </c>
      <c r="I263" s="205">
        <v>144</v>
      </c>
    </row>
    <row r="264" spans="1:10" x14ac:dyDescent="0.25">
      <c r="A264" s="154">
        <v>263</v>
      </c>
      <c r="B264" s="188" t="s">
        <v>10613</v>
      </c>
      <c r="D264" s="188" t="s">
        <v>679</v>
      </c>
      <c r="E264" s="188" t="s">
        <v>5756</v>
      </c>
      <c r="F264" s="188" t="s">
        <v>2207</v>
      </c>
      <c r="G264" s="188" t="s">
        <v>1234</v>
      </c>
      <c r="H264" s="205">
        <v>1986</v>
      </c>
      <c r="I264" s="205">
        <v>192</v>
      </c>
    </row>
    <row r="265" spans="1:10" x14ac:dyDescent="0.25">
      <c r="A265" s="154">
        <v>264</v>
      </c>
      <c r="B265" s="188" t="s">
        <v>10614</v>
      </c>
      <c r="D265" s="188" t="s">
        <v>7313</v>
      </c>
      <c r="E265" s="188" t="s">
        <v>7314</v>
      </c>
      <c r="F265" s="188" t="s">
        <v>7315</v>
      </c>
      <c r="G265" s="188" t="s">
        <v>11607</v>
      </c>
      <c r="H265" s="205">
        <v>1997</v>
      </c>
      <c r="I265" s="205">
        <v>62</v>
      </c>
    </row>
    <row r="266" spans="1:10" x14ac:dyDescent="0.25">
      <c r="A266" s="154">
        <v>265</v>
      </c>
      <c r="B266" s="188" t="s">
        <v>10615</v>
      </c>
      <c r="D266" s="188" t="s">
        <v>3555</v>
      </c>
      <c r="E266" s="188" t="s">
        <v>7853</v>
      </c>
      <c r="F266" s="188" t="s">
        <v>7854</v>
      </c>
      <c r="G266" s="188" t="s">
        <v>7855</v>
      </c>
      <c r="H266" s="205">
        <v>1955</v>
      </c>
      <c r="I266" s="205">
        <v>69</v>
      </c>
    </row>
    <row r="267" spans="1:10" x14ac:dyDescent="0.25">
      <c r="A267" s="154">
        <v>266</v>
      </c>
      <c r="B267" s="188" t="s">
        <v>10616</v>
      </c>
      <c r="D267" s="6" t="s">
        <v>5790</v>
      </c>
      <c r="E267" s="6" t="s">
        <v>9287</v>
      </c>
      <c r="F267" s="27" t="s">
        <v>11889</v>
      </c>
      <c r="G267" s="6" t="s">
        <v>5791</v>
      </c>
      <c r="H267" s="205">
        <v>1991</v>
      </c>
      <c r="I267" s="205">
        <v>294</v>
      </c>
    </row>
    <row r="268" spans="1:10" x14ac:dyDescent="0.25">
      <c r="A268" s="154">
        <v>267</v>
      </c>
      <c r="B268" s="188" t="s">
        <v>10617</v>
      </c>
      <c r="D268" s="188" t="s">
        <v>8497</v>
      </c>
      <c r="E268" s="188" t="s">
        <v>8498</v>
      </c>
      <c r="F268" s="188" t="s">
        <v>8948</v>
      </c>
      <c r="G268" s="188" t="s">
        <v>8499</v>
      </c>
      <c r="H268" s="205">
        <v>1986</v>
      </c>
      <c r="I268" s="205">
        <v>159</v>
      </c>
    </row>
    <row r="269" spans="1:10" x14ac:dyDescent="0.25">
      <c r="A269" s="154">
        <v>268</v>
      </c>
      <c r="B269" s="188" t="s">
        <v>10618</v>
      </c>
      <c r="D269" s="188" t="s">
        <v>8818</v>
      </c>
      <c r="E269" s="188" t="s">
        <v>8819</v>
      </c>
      <c r="F269" s="188" t="s">
        <v>6241</v>
      </c>
      <c r="G269" s="188" t="s">
        <v>8820</v>
      </c>
      <c r="H269" s="205">
        <v>2011</v>
      </c>
      <c r="I269" s="205">
        <v>51</v>
      </c>
    </row>
    <row r="270" spans="1:10" x14ac:dyDescent="0.25">
      <c r="A270" s="154">
        <v>269</v>
      </c>
      <c r="B270" s="188" t="s">
        <v>10619</v>
      </c>
      <c r="D270" s="188" t="s">
        <v>8821</v>
      </c>
      <c r="E270" s="188" t="s">
        <v>8819</v>
      </c>
      <c r="F270" s="188" t="s">
        <v>6241</v>
      </c>
      <c r="G270" s="188" t="s">
        <v>8820</v>
      </c>
      <c r="H270" s="205">
        <v>2012</v>
      </c>
      <c r="I270" s="205">
        <v>51</v>
      </c>
    </row>
    <row r="271" spans="1:10" x14ac:dyDescent="0.25">
      <c r="A271" s="154">
        <v>270</v>
      </c>
      <c r="B271" s="188" t="s">
        <v>10620</v>
      </c>
      <c r="D271" s="188" t="s">
        <v>691</v>
      </c>
      <c r="E271" s="188" t="s">
        <v>690</v>
      </c>
      <c r="F271" s="188" t="s">
        <v>2207</v>
      </c>
      <c r="G271" s="188" t="s">
        <v>11588</v>
      </c>
      <c r="H271" s="205">
        <v>1985</v>
      </c>
      <c r="I271" s="205">
        <v>218</v>
      </c>
    </row>
    <row r="272" spans="1:10" x14ac:dyDescent="0.25">
      <c r="A272" s="154">
        <v>271</v>
      </c>
      <c r="B272" s="188" t="s">
        <v>10621</v>
      </c>
      <c r="D272" s="188" t="s">
        <v>7335</v>
      </c>
      <c r="E272" s="188" t="s">
        <v>7336</v>
      </c>
      <c r="F272" s="188" t="s">
        <v>7017</v>
      </c>
      <c r="G272" s="188" t="s">
        <v>11503</v>
      </c>
      <c r="H272" s="205">
        <v>1997</v>
      </c>
      <c r="I272" s="205">
        <v>103</v>
      </c>
    </row>
    <row r="273" spans="1:10" x14ac:dyDescent="0.25">
      <c r="A273" s="154">
        <v>272</v>
      </c>
      <c r="B273" s="188" t="s">
        <v>13175</v>
      </c>
      <c r="D273" s="188" t="s">
        <v>13176</v>
      </c>
      <c r="E273" s="188" t="s">
        <v>7336</v>
      </c>
      <c r="F273" s="188" t="s">
        <v>7017</v>
      </c>
      <c r="G273" s="188" t="s">
        <v>13174</v>
      </c>
      <c r="H273" s="205">
        <v>2018</v>
      </c>
      <c r="I273" s="205">
        <v>112</v>
      </c>
    </row>
    <row r="274" spans="1:10" x14ac:dyDescent="0.25">
      <c r="A274" s="154">
        <v>273</v>
      </c>
      <c r="B274" s="188" t="s">
        <v>10622</v>
      </c>
      <c r="D274" s="188" t="s">
        <v>8494</v>
      </c>
      <c r="E274" s="188" t="s">
        <v>8495</v>
      </c>
      <c r="F274" s="188" t="s">
        <v>11497</v>
      </c>
      <c r="G274" s="188" t="s">
        <v>215</v>
      </c>
      <c r="H274" s="205">
        <v>1974</v>
      </c>
      <c r="I274" s="205">
        <v>362</v>
      </c>
    </row>
    <row r="275" spans="1:10" x14ac:dyDescent="0.25">
      <c r="A275" s="154">
        <v>274</v>
      </c>
      <c r="B275" s="188" t="s">
        <v>10623</v>
      </c>
      <c r="D275" s="6" t="s">
        <v>7462</v>
      </c>
      <c r="E275" s="6" t="s">
        <v>3136</v>
      </c>
      <c r="F275" s="27" t="s">
        <v>1465</v>
      </c>
      <c r="G275" s="6" t="s">
        <v>11588</v>
      </c>
      <c r="H275" s="205">
        <v>1986</v>
      </c>
      <c r="I275" s="205">
        <v>86</v>
      </c>
    </row>
    <row r="276" spans="1:10" x14ac:dyDescent="0.25">
      <c r="A276" s="154">
        <v>275</v>
      </c>
      <c r="B276" s="188" t="s">
        <v>10624</v>
      </c>
      <c r="D276" s="6" t="s">
        <v>5798</v>
      </c>
      <c r="E276" s="6" t="s">
        <v>5799</v>
      </c>
      <c r="F276" s="27" t="s">
        <v>200</v>
      </c>
      <c r="G276" s="6" t="s">
        <v>5800</v>
      </c>
      <c r="H276" s="205">
        <v>1991</v>
      </c>
      <c r="I276" s="205">
        <v>214</v>
      </c>
    </row>
    <row r="277" spans="1:10" x14ac:dyDescent="0.25">
      <c r="A277" s="154">
        <v>276</v>
      </c>
      <c r="B277" s="188" t="s">
        <v>13096</v>
      </c>
      <c r="D277" s="6" t="s">
        <v>13095</v>
      </c>
      <c r="E277" s="6" t="s">
        <v>13094</v>
      </c>
      <c r="F277" s="27" t="s">
        <v>7114</v>
      </c>
      <c r="G277" s="6" t="s">
        <v>1074</v>
      </c>
      <c r="H277" s="205">
        <v>1983</v>
      </c>
      <c r="I277" s="205">
        <v>187</v>
      </c>
    </row>
    <row r="278" spans="1:10" x14ac:dyDescent="0.25">
      <c r="A278" s="154">
        <v>277</v>
      </c>
      <c r="B278" s="188" t="s">
        <v>10625</v>
      </c>
      <c r="D278" s="188" t="s">
        <v>7166</v>
      </c>
      <c r="E278" s="188" t="s">
        <v>2934</v>
      </c>
      <c r="F278" s="188" t="s">
        <v>7167</v>
      </c>
      <c r="G278" s="188" t="s">
        <v>11588</v>
      </c>
      <c r="H278" s="205">
        <v>1967</v>
      </c>
      <c r="I278" s="205">
        <v>205</v>
      </c>
    </row>
    <row r="279" spans="1:10" x14ac:dyDescent="0.25">
      <c r="A279" s="154">
        <v>278</v>
      </c>
      <c r="B279" s="188" t="s">
        <v>10626</v>
      </c>
      <c r="D279" s="188" t="s">
        <v>11375</v>
      </c>
      <c r="E279" s="188" t="s">
        <v>2934</v>
      </c>
      <c r="F279" s="188" t="s">
        <v>7167</v>
      </c>
      <c r="G279" s="188" t="s">
        <v>6589</v>
      </c>
      <c r="H279" s="205">
        <v>1969</v>
      </c>
      <c r="I279" s="205">
        <v>143</v>
      </c>
      <c r="J279" s="53"/>
    </row>
    <row r="280" spans="1:10" x14ac:dyDescent="0.25">
      <c r="A280" s="154">
        <v>279</v>
      </c>
      <c r="B280" s="188" t="s">
        <v>2936</v>
      </c>
      <c r="D280" s="188" t="s">
        <v>2935</v>
      </c>
      <c r="E280" s="188" t="s">
        <v>2934</v>
      </c>
      <c r="F280" s="188" t="s">
        <v>7167</v>
      </c>
      <c r="G280" s="188" t="s">
        <v>11588</v>
      </c>
      <c r="H280" s="205">
        <v>1983</v>
      </c>
      <c r="I280" s="205">
        <v>73</v>
      </c>
      <c r="J280" s="53"/>
    </row>
    <row r="281" spans="1:10" x14ac:dyDescent="0.25">
      <c r="A281" s="154">
        <v>280</v>
      </c>
      <c r="B281" s="188" t="s">
        <v>10627</v>
      </c>
      <c r="D281" s="188" t="s">
        <v>8648</v>
      </c>
      <c r="E281" s="27" t="s">
        <v>8650</v>
      </c>
      <c r="F281" s="188" t="s">
        <v>8649</v>
      </c>
      <c r="G281" s="188" t="s">
        <v>9671</v>
      </c>
      <c r="H281" s="205">
        <v>1974</v>
      </c>
      <c r="I281" s="205">
        <v>150</v>
      </c>
    </row>
    <row r="282" spans="1:10" x14ac:dyDescent="0.25">
      <c r="A282" s="154">
        <v>281</v>
      </c>
      <c r="B282" s="188" t="s">
        <v>10628</v>
      </c>
      <c r="D282" s="188" t="s">
        <v>7164</v>
      </c>
      <c r="E282" s="188" t="s">
        <v>7165</v>
      </c>
      <c r="F282" s="188" t="s">
        <v>650</v>
      </c>
      <c r="G282" s="188" t="s">
        <v>11588</v>
      </c>
      <c r="H282" s="205">
        <v>1961</v>
      </c>
      <c r="I282" s="205">
        <v>184</v>
      </c>
    </row>
    <row r="283" spans="1:10" x14ac:dyDescent="0.25">
      <c r="A283" s="154">
        <v>282</v>
      </c>
      <c r="B283" s="188" t="s">
        <v>10629</v>
      </c>
      <c r="D283" s="188" t="s">
        <v>11381</v>
      </c>
      <c r="E283" s="188" t="s">
        <v>11382</v>
      </c>
      <c r="F283" s="188" t="s">
        <v>11383</v>
      </c>
      <c r="G283" s="188" t="s">
        <v>11384</v>
      </c>
      <c r="H283" s="205">
        <v>1979</v>
      </c>
      <c r="I283" s="205">
        <v>327</v>
      </c>
    </row>
    <row r="284" spans="1:10" x14ac:dyDescent="0.25">
      <c r="A284" s="154">
        <v>283</v>
      </c>
      <c r="B284" s="188" t="s">
        <v>10630</v>
      </c>
      <c r="D284" s="188" t="s">
        <v>11402</v>
      </c>
      <c r="E284" s="188" t="s">
        <v>11382</v>
      </c>
      <c r="F284" s="188" t="s">
        <v>11383</v>
      </c>
      <c r="G284" s="188" t="s">
        <v>11384</v>
      </c>
      <c r="H284" s="205">
        <v>1982</v>
      </c>
      <c r="I284" s="205">
        <v>294</v>
      </c>
    </row>
    <row r="285" spans="1:10" x14ac:dyDescent="0.25">
      <c r="A285" s="154">
        <v>284</v>
      </c>
      <c r="B285" s="188" t="s">
        <v>13249</v>
      </c>
      <c r="D285" s="188" t="s">
        <v>13248</v>
      </c>
      <c r="E285" s="188" t="s">
        <v>13246</v>
      </c>
      <c r="G285" s="188" t="s">
        <v>13247</v>
      </c>
      <c r="H285" s="205">
        <v>2003</v>
      </c>
      <c r="I285" s="205">
        <v>170</v>
      </c>
    </row>
    <row r="286" spans="1:10" x14ac:dyDescent="0.25">
      <c r="A286" s="154">
        <v>285</v>
      </c>
      <c r="B286" s="188" t="s">
        <v>10631</v>
      </c>
      <c r="D286" s="188" t="s">
        <v>11417</v>
      </c>
      <c r="E286" s="188" t="s">
        <v>11418</v>
      </c>
      <c r="F286" s="188" t="s">
        <v>10428</v>
      </c>
      <c r="G286" s="188" t="s">
        <v>6589</v>
      </c>
      <c r="H286" s="205">
        <v>1996</v>
      </c>
      <c r="I286" s="205">
        <v>203</v>
      </c>
    </row>
    <row r="287" spans="1:10" x14ac:dyDescent="0.25">
      <c r="A287" s="154">
        <v>286</v>
      </c>
      <c r="B287" s="188" t="s">
        <v>10632</v>
      </c>
      <c r="D287" s="6" t="s">
        <v>3668</v>
      </c>
      <c r="E287" s="6" t="s">
        <v>3669</v>
      </c>
      <c r="F287" s="27" t="s">
        <v>3271</v>
      </c>
      <c r="G287" s="6" t="s">
        <v>3670</v>
      </c>
      <c r="H287" s="205">
        <v>1995</v>
      </c>
      <c r="I287" s="7">
        <v>239</v>
      </c>
    </row>
    <row r="288" spans="1:10" x14ac:dyDescent="0.25">
      <c r="A288" s="154">
        <v>287</v>
      </c>
      <c r="B288" s="188" t="s">
        <v>10633</v>
      </c>
      <c r="D288" s="188" t="s">
        <v>12083</v>
      </c>
      <c r="E288" s="188" t="s">
        <v>12084</v>
      </c>
      <c r="F288" s="188" t="s">
        <v>12086</v>
      </c>
      <c r="G288" s="188" t="s">
        <v>12085</v>
      </c>
      <c r="H288" s="205">
        <v>1959</v>
      </c>
      <c r="I288" s="205">
        <v>222</v>
      </c>
    </row>
    <row r="289" spans="1:9" x14ac:dyDescent="0.25">
      <c r="A289" s="154">
        <v>288</v>
      </c>
      <c r="B289" s="188" t="s">
        <v>10634</v>
      </c>
      <c r="D289" s="188" t="s">
        <v>11406</v>
      </c>
      <c r="E289" s="188" t="s">
        <v>11407</v>
      </c>
      <c r="F289" s="188" t="s">
        <v>4752</v>
      </c>
      <c r="G289" s="188" t="s">
        <v>2215</v>
      </c>
      <c r="H289" s="205">
        <v>1996</v>
      </c>
      <c r="I289" s="205">
        <v>159</v>
      </c>
    </row>
    <row r="290" spans="1:9" x14ac:dyDescent="0.25">
      <c r="A290" s="154">
        <v>289</v>
      </c>
      <c r="B290" s="188" t="s">
        <v>10635</v>
      </c>
      <c r="D290" s="188" t="s">
        <v>7329</v>
      </c>
      <c r="E290" s="188" t="s">
        <v>7330</v>
      </c>
      <c r="F290" s="188" t="s">
        <v>4846</v>
      </c>
      <c r="G290" s="188" t="s">
        <v>1074</v>
      </c>
      <c r="H290" s="205">
        <v>1988</v>
      </c>
      <c r="I290" s="205">
        <v>134</v>
      </c>
    </row>
    <row r="291" spans="1:9" x14ac:dyDescent="0.25">
      <c r="A291" s="154">
        <v>290</v>
      </c>
      <c r="B291" s="188" t="s">
        <v>12891</v>
      </c>
      <c r="D291" s="188" t="s">
        <v>11748</v>
      </c>
      <c r="E291" s="188" t="s">
        <v>9433</v>
      </c>
      <c r="F291" s="188" t="s">
        <v>9434</v>
      </c>
      <c r="G291" s="188" t="s">
        <v>11100</v>
      </c>
      <c r="H291" s="205">
        <v>1957</v>
      </c>
      <c r="I291" s="205">
        <v>415</v>
      </c>
    </row>
    <row r="292" spans="1:9" x14ac:dyDescent="0.25">
      <c r="A292" s="154">
        <v>291</v>
      </c>
      <c r="B292" s="188" t="s">
        <v>10636</v>
      </c>
      <c r="D292" s="188" t="s">
        <v>11393</v>
      </c>
      <c r="E292" s="188" t="s">
        <v>11394</v>
      </c>
      <c r="F292" s="188" t="s">
        <v>5038</v>
      </c>
      <c r="G292" s="188" t="s">
        <v>2651</v>
      </c>
      <c r="H292" s="205">
        <v>1953</v>
      </c>
      <c r="I292" s="205">
        <v>441</v>
      </c>
    </row>
    <row r="293" spans="1:9" x14ac:dyDescent="0.25">
      <c r="A293" s="154">
        <v>292</v>
      </c>
      <c r="B293" s="188" t="s">
        <v>10637</v>
      </c>
      <c r="D293" s="188" t="s">
        <v>695</v>
      </c>
      <c r="E293" s="188" t="s">
        <v>696</v>
      </c>
      <c r="F293" s="188" t="s">
        <v>5347</v>
      </c>
      <c r="G293" s="188" t="s">
        <v>697</v>
      </c>
      <c r="H293" s="205">
        <v>1996</v>
      </c>
      <c r="I293" s="205">
        <v>182</v>
      </c>
    </row>
    <row r="294" spans="1:9" x14ac:dyDescent="0.25">
      <c r="A294" s="154">
        <v>293</v>
      </c>
      <c r="B294" s="188" t="s">
        <v>10638</v>
      </c>
      <c r="D294" s="188" t="s">
        <v>11411</v>
      </c>
      <c r="E294" s="188" t="s">
        <v>11412</v>
      </c>
      <c r="F294" s="121" t="s">
        <v>11413</v>
      </c>
      <c r="G294" s="188" t="s">
        <v>6589</v>
      </c>
      <c r="H294" s="205">
        <v>2982</v>
      </c>
      <c r="I294" s="205">
        <v>317</v>
      </c>
    </row>
    <row r="295" spans="1:9" x14ac:dyDescent="0.25">
      <c r="A295" s="154">
        <v>294</v>
      </c>
      <c r="B295" s="188" t="s">
        <v>13554</v>
      </c>
      <c r="D295" s="188" t="s">
        <v>13553</v>
      </c>
      <c r="E295" s="188" t="s">
        <v>13552</v>
      </c>
      <c r="F295" s="188" t="s">
        <v>9692</v>
      </c>
      <c r="G295" s="188" t="s">
        <v>1074</v>
      </c>
      <c r="H295" s="205">
        <v>1968</v>
      </c>
      <c r="I295" s="205">
        <v>245</v>
      </c>
    </row>
    <row r="296" spans="1:9" x14ac:dyDescent="0.25">
      <c r="A296" s="154">
        <v>295</v>
      </c>
      <c r="B296" s="188" t="s">
        <v>10639</v>
      </c>
      <c r="D296" s="188" t="s">
        <v>688</v>
      </c>
      <c r="E296" s="188" t="s">
        <v>689</v>
      </c>
      <c r="F296" s="188" t="s">
        <v>7759</v>
      </c>
      <c r="G296" s="188" t="s">
        <v>675</v>
      </c>
      <c r="H296" s="205">
        <v>1992</v>
      </c>
      <c r="I296" s="205">
        <v>391</v>
      </c>
    </row>
    <row r="297" spans="1:9" x14ac:dyDescent="0.25">
      <c r="A297" s="154">
        <v>296</v>
      </c>
      <c r="B297" s="188" t="s">
        <v>2900</v>
      </c>
      <c r="D297" s="188" t="s">
        <v>2899</v>
      </c>
      <c r="E297" s="188" t="s">
        <v>2898</v>
      </c>
      <c r="F297" s="188" t="s">
        <v>9816</v>
      </c>
      <c r="G297" s="188" t="s">
        <v>4187</v>
      </c>
      <c r="H297" s="205">
        <v>1986</v>
      </c>
      <c r="I297" s="205">
        <v>322</v>
      </c>
    </row>
    <row r="298" spans="1:9" x14ac:dyDescent="0.25">
      <c r="A298" s="154">
        <v>297</v>
      </c>
      <c r="B298" s="188" t="s">
        <v>13673</v>
      </c>
      <c r="D298" s="188" t="s">
        <v>13674</v>
      </c>
      <c r="E298" s="188" t="s">
        <v>13675</v>
      </c>
      <c r="F298" s="188" t="s">
        <v>1465</v>
      </c>
      <c r="G298" s="188" t="s">
        <v>11607</v>
      </c>
      <c r="H298" s="205">
        <v>1977</v>
      </c>
      <c r="I298" s="205">
        <v>203</v>
      </c>
    </row>
    <row r="299" spans="1:9" x14ac:dyDescent="0.25">
      <c r="A299" s="154">
        <v>298</v>
      </c>
      <c r="B299" s="188" t="s">
        <v>10640</v>
      </c>
      <c r="D299" s="188" t="s">
        <v>11437</v>
      </c>
      <c r="E299" s="188" t="s">
        <v>11438</v>
      </c>
      <c r="F299" s="188" t="s">
        <v>1001</v>
      </c>
      <c r="G299" s="188" t="s">
        <v>6589</v>
      </c>
      <c r="H299" s="205">
        <v>1976</v>
      </c>
      <c r="I299" s="205">
        <v>529</v>
      </c>
    </row>
    <row r="300" spans="1:9" x14ac:dyDescent="0.25">
      <c r="A300" s="154">
        <v>299</v>
      </c>
      <c r="B300" s="188" t="s">
        <v>10641</v>
      </c>
      <c r="D300" s="188" t="s">
        <v>686</v>
      </c>
      <c r="E300" s="188" t="s">
        <v>687</v>
      </c>
      <c r="F300" s="188" t="s">
        <v>5633</v>
      </c>
      <c r="G300" s="188" t="s">
        <v>215</v>
      </c>
      <c r="H300" s="205">
        <v>1986</v>
      </c>
      <c r="I300" s="205">
        <v>174</v>
      </c>
    </row>
    <row r="301" spans="1:9" x14ac:dyDescent="0.25">
      <c r="A301" s="154">
        <v>300</v>
      </c>
      <c r="B301" s="188" t="s">
        <v>13560</v>
      </c>
      <c r="D301" s="188" t="s">
        <v>13556</v>
      </c>
      <c r="E301" s="188" t="s">
        <v>687</v>
      </c>
      <c r="F301" s="188" t="s">
        <v>5633</v>
      </c>
      <c r="G301" s="188" t="s">
        <v>13555</v>
      </c>
      <c r="H301" s="205">
        <v>1976</v>
      </c>
      <c r="I301" s="205">
        <v>212</v>
      </c>
    </row>
    <row r="302" spans="1:9" x14ac:dyDescent="0.25">
      <c r="A302" s="154">
        <v>301</v>
      </c>
      <c r="B302" s="188" t="s">
        <v>13561</v>
      </c>
      <c r="D302" s="188" t="s">
        <v>13557</v>
      </c>
      <c r="E302" s="188" t="s">
        <v>687</v>
      </c>
      <c r="F302" s="188" t="s">
        <v>5633</v>
      </c>
      <c r="G302" s="188" t="s">
        <v>13555</v>
      </c>
      <c r="H302" s="205">
        <v>1977</v>
      </c>
      <c r="I302" s="205">
        <v>268</v>
      </c>
    </row>
    <row r="303" spans="1:9" x14ac:dyDescent="0.25">
      <c r="A303" s="154">
        <v>302</v>
      </c>
      <c r="B303" s="188" t="s">
        <v>13562</v>
      </c>
      <c r="D303" s="188" t="s">
        <v>13558</v>
      </c>
      <c r="E303" s="188" t="s">
        <v>687</v>
      </c>
      <c r="F303" s="188" t="s">
        <v>5633</v>
      </c>
      <c r="G303" s="188" t="s">
        <v>13555</v>
      </c>
      <c r="H303" s="205">
        <v>1978</v>
      </c>
      <c r="I303" s="205">
        <v>188</v>
      </c>
    </row>
    <row r="304" spans="1:9" x14ac:dyDescent="0.25">
      <c r="A304" s="154">
        <v>303</v>
      </c>
      <c r="B304" s="188" t="s">
        <v>13563</v>
      </c>
      <c r="D304" s="188" t="s">
        <v>13559</v>
      </c>
      <c r="E304" s="188" t="s">
        <v>687</v>
      </c>
      <c r="F304" s="188" t="s">
        <v>5633</v>
      </c>
      <c r="G304" s="188" t="s">
        <v>13555</v>
      </c>
      <c r="H304" s="205">
        <v>1979</v>
      </c>
      <c r="I304" s="205">
        <v>187</v>
      </c>
    </row>
    <row r="305" spans="1:9" x14ac:dyDescent="0.25">
      <c r="A305" s="154">
        <v>304</v>
      </c>
      <c r="B305" s="188" t="s">
        <v>10642</v>
      </c>
      <c r="D305" s="188" t="s">
        <v>706</v>
      </c>
      <c r="E305" s="188" t="s">
        <v>707</v>
      </c>
      <c r="F305" s="188" t="s">
        <v>708</v>
      </c>
      <c r="G305" s="188" t="s">
        <v>6353</v>
      </c>
      <c r="H305" s="205">
        <v>1964</v>
      </c>
      <c r="I305" s="205">
        <v>185</v>
      </c>
    </row>
    <row r="306" spans="1:9" x14ac:dyDescent="0.25">
      <c r="A306" s="154">
        <v>305</v>
      </c>
      <c r="B306" s="188" t="s">
        <v>13423</v>
      </c>
      <c r="D306" s="188" t="s">
        <v>13422</v>
      </c>
      <c r="E306" s="188" t="s">
        <v>13421</v>
      </c>
      <c r="F306" s="188" t="s">
        <v>1859</v>
      </c>
      <c r="G306" s="188" t="s">
        <v>6682</v>
      </c>
      <c r="H306" s="205">
        <v>1972</v>
      </c>
      <c r="I306" s="205">
        <v>241</v>
      </c>
    </row>
    <row r="307" spans="1:9" x14ac:dyDescent="0.25">
      <c r="A307" s="154">
        <v>306</v>
      </c>
      <c r="B307" s="188" t="s">
        <v>10643</v>
      </c>
      <c r="D307" s="188" t="s">
        <v>11385</v>
      </c>
      <c r="E307" s="188" t="s">
        <v>11386</v>
      </c>
      <c r="F307" s="188" t="s">
        <v>6890</v>
      </c>
      <c r="G307" s="188" t="s">
        <v>11387</v>
      </c>
      <c r="H307" s="205">
        <v>2001</v>
      </c>
      <c r="I307" s="205">
        <v>164</v>
      </c>
    </row>
    <row r="308" spans="1:9" x14ac:dyDescent="0.25">
      <c r="A308" s="154">
        <v>307</v>
      </c>
      <c r="B308" s="188" t="s">
        <v>10644</v>
      </c>
      <c r="D308" s="188" t="s">
        <v>12065</v>
      </c>
      <c r="E308" s="188" t="s">
        <v>12066</v>
      </c>
      <c r="F308" s="188" t="s">
        <v>12067</v>
      </c>
      <c r="G308" s="188" t="s">
        <v>12068</v>
      </c>
      <c r="H308" s="205">
        <v>1992</v>
      </c>
      <c r="I308" s="205">
        <v>123</v>
      </c>
    </row>
    <row r="309" spans="1:9" x14ac:dyDescent="0.25">
      <c r="A309" s="154">
        <v>308</v>
      </c>
      <c r="B309" s="188" t="s">
        <v>10645</v>
      </c>
      <c r="D309" s="188" t="s">
        <v>8512</v>
      </c>
      <c r="E309" s="188" t="s">
        <v>8513</v>
      </c>
      <c r="F309" s="188" t="s">
        <v>11964</v>
      </c>
      <c r="G309" s="188" t="s">
        <v>3659</v>
      </c>
      <c r="H309" s="205">
        <v>1984</v>
      </c>
      <c r="I309" s="205">
        <v>380</v>
      </c>
    </row>
    <row r="310" spans="1:9" x14ac:dyDescent="0.25">
      <c r="A310" s="154">
        <v>309</v>
      </c>
      <c r="B310" s="188" t="s">
        <v>10646</v>
      </c>
      <c r="D310" s="6" t="s">
        <v>5824</v>
      </c>
      <c r="E310" s="6" t="s">
        <v>5825</v>
      </c>
      <c r="F310" s="27" t="s">
        <v>5826</v>
      </c>
      <c r="G310" s="6" t="s">
        <v>5827</v>
      </c>
      <c r="H310" s="205">
        <v>1968</v>
      </c>
      <c r="I310" s="205">
        <v>206</v>
      </c>
    </row>
    <row r="311" spans="1:9" x14ac:dyDescent="0.25">
      <c r="A311" s="154">
        <v>310</v>
      </c>
      <c r="B311" s="188" t="s">
        <v>10647</v>
      </c>
      <c r="D311" s="188" t="s">
        <v>709</v>
      </c>
      <c r="E311" s="188" t="s">
        <v>710</v>
      </c>
      <c r="F311" s="188" t="s">
        <v>711</v>
      </c>
      <c r="G311" s="188" t="s">
        <v>1234</v>
      </c>
      <c r="H311" s="205">
        <v>1984</v>
      </c>
      <c r="I311" s="205">
        <v>177</v>
      </c>
    </row>
    <row r="312" spans="1:9" x14ac:dyDescent="0.25">
      <c r="A312" s="154">
        <v>311</v>
      </c>
      <c r="B312" s="188" t="s">
        <v>10648</v>
      </c>
      <c r="D312" s="188" t="s">
        <v>11469</v>
      </c>
      <c r="E312" s="188" t="s">
        <v>11470</v>
      </c>
      <c r="F312" s="188" t="s">
        <v>11889</v>
      </c>
      <c r="G312" s="188" t="s">
        <v>4104</v>
      </c>
      <c r="H312" s="205">
        <v>1969</v>
      </c>
      <c r="I312" s="205">
        <v>168</v>
      </c>
    </row>
    <row r="313" spans="1:9" x14ac:dyDescent="0.25">
      <c r="A313" s="154">
        <v>312</v>
      </c>
      <c r="B313" s="188" t="s">
        <v>10649</v>
      </c>
      <c r="D313" s="188" t="s">
        <v>7843</v>
      </c>
      <c r="E313" s="188" t="s">
        <v>7844</v>
      </c>
      <c r="F313" s="188" t="s">
        <v>11054</v>
      </c>
      <c r="G313" s="188" t="s">
        <v>12052</v>
      </c>
      <c r="H313" s="205">
        <v>1962</v>
      </c>
      <c r="I313" s="205">
        <v>55</v>
      </c>
    </row>
    <row r="314" spans="1:9" x14ac:dyDescent="0.25">
      <c r="A314" s="154">
        <v>313</v>
      </c>
      <c r="B314" s="188" t="s">
        <v>10650</v>
      </c>
      <c r="D314" s="6" t="s">
        <v>10397</v>
      </c>
      <c r="E314" s="6" t="s">
        <v>10398</v>
      </c>
      <c r="F314" s="27" t="s">
        <v>1102</v>
      </c>
      <c r="G314" s="6" t="s">
        <v>10396</v>
      </c>
      <c r="H314" s="205">
        <v>1992</v>
      </c>
      <c r="I314" s="205">
        <v>202</v>
      </c>
    </row>
    <row r="315" spans="1:9" x14ac:dyDescent="0.25">
      <c r="A315" s="154">
        <v>314</v>
      </c>
      <c r="B315" s="188" t="s">
        <v>10651</v>
      </c>
      <c r="D315" s="188" t="s">
        <v>11435</v>
      </c>
      <c r="E315" s="188" t="s">
        <v>7016</v>
      </c>
      <c r="F315" s="188" t="s">
        <v>2207</v>
      </c>
      <c r="G315" s="188" t="s">
        <v>11436</v>
      </c>
      <c r="H315" s="205">
        <v>1988</v>
      </c>
      <c r="I315" s="205">
        <v>113</v>
      </c>
    </row>
    <row r="316" spans="1:9" x14ac:dyDescent="0.25">
      <c r="A316" s="154">
        <v>315</v>
      </c>
      <c r="B316" s="188" t="s">
        <v>10652</v>
      </c>
      <c r="D316" s="188" t="s">
        <v>11447</v>
      </c>
      <c r="E316" s="188" t="s">
        <v>7016</v>
      </c>
      <c r="F316" s="188" t="s">
        <v>2207</v>
      </c>
      <c r="G316" s="188" t="s">
        <v>6589</v>
      </c>
      <c r="H316" s="205">
        <v>2007</v>
      </c>
      <c r="I316" s="205">
        <v>132</v>
      </c>
    </row>
    <row r="317" spans="1:9" x14ac:dyDescent="0.25">
      <c r="A317" s="154">
        <v>316</v>
      </c>
      <c r="B317" s="188" t="s">
        <v>10653</v>
      </c>
      <c r="D317" s="188" t="s">
        <v>8647</v>
      </c>
      <c r="E317" s="188" t="s">
        <v>3765</v>
      </c>
      <c r="F317" s="188" t="s">
        <v>3766</v>
      </c>
      <c r="G317" s="188" t="s">
        <v>3634</v>
      </c>
      <c r="H317" s="205">
        <v>1978</v>
      </c>
      <c r="I317" s="205">
        <v>219</v>
      </c>
    </row>
    <row r="318" spans="1:9" x14ac:dyDescent="0.25">
      <c r="A318" s="154">
        <v>317</v>
      </c>
      <c r="B318" s="188" t="s">
        <v>10654</v>
      </c>
      <c r="D318" s="6" t="s">
        <v>5804</v>
      </c>
      <c r="E318" s="6" t="s">
        <v>5805</v>
      </c>
      <c r="F318" s="27" t="s">
        <v>4270</v>
      </c>
      <c r="G318" s="6" t="s">
        <v>3621</v>
      </c>
      <c r="H318" s="205">
        <v>1993</v>
      </c>
      <c r="I318" s="205">
        <v>157</v>
      </c>
    </row>
    <row r="319" spans="1:9" x14ac:dyDescent="0.25">
      <c r="A319" s="154">
        <v>318</v>
      </c>
      <c r="B319" s="188" t="s">
        <v>10655</v>
      </c>
      <c r="D319" s="6" t="s">
        <v>8642</v>
      </c>
      <c r="E319" s="6" t="s">
        <v>8643</v>
      </c>
      <c r="F319" s="27" t="s">
        <v>8158</v>
      </c>
      <c r="G319" s="6" t="s">
        <v>8644</v>
      </c>
      <c r="H319" s="205">
        <v>2009</v>
      </c>
      <c r="I319" s="205">
        <v>266</v>
      </c>
    </row>
    <row r="320" spans="1:9" x14ac:dyDescent="0.25">
      <c r="A320" s="154">
        <v>319</v>
      </c>
      <c r="B320" s="188" t="s">
        <v>10656</v>
      </c>
      <c r="D320" s="6" t="s">
        <v>8634</v>
      </c>
      <c r="E320" s="6" t="s">
        <v>8635</v>
      </c>
      <c r="F320" s="27" t="s">
        <v>9353</v>
      </c>
      <c r="G320" s="6" t="s">
        <v>9688</v>
      </c>
      <c r="H320" s="205">
        <v>1969</v>
      </c>
      <c r="I320" s="205">
        <v>264</v>
      </c>
    </row>
    <row r="321" spans="1:9" x14ac:dyDescent="0.25">
      <c r="A321" s="154">
        <v>320</v>
      </c>
      <c r="B321" s="188" t="s">
        <v>10657</v>
      </c>
      <c r="D321" s="188" t="s">
        <v>7830</v>
      </c>
      <c r="E321" s="188" t="s">
        <v>2830</v>
      </c>
      <c r="F321" s="188" t="s">
        <v>10080</v>
      </c>
      <c r="G321" s="188" t="s">
        <v>11208</v>
      </c>
      <c r="H321" s="205">
        <v>2002</v>
      </c>
      <c r="I321" s="205">
        <v>232</v>
      </c>
    </row>
    <row r="322" spans="1:9" x14ac:dyDescent="0.25">
      <c r="A322" s="154">
        <v>321</v>
      </c>
      <c r="B322" s="188" t="s">
        <v>10658</v>
      </c>
      <c r="D322" s="6" t="s">
        <v>10389</v>
      </c>
      <c r="E322" s="6" t="s">
        <v>10390</v>
      </c>
      <c r="F322" s="27" t="s">
        <v>7784</v>
      </c>
      <c r="G322" s="6" t="s">
        <v>3659</v>
      </c>
      <c r="H322" s="205">
        <v>1987</v>
      </c>
      <c r="I322" s="205">
        <v>115</v>
      </c>
    </row>
    <row r="323" spans="1:9" x14ac:dyDescent="0.25">
      <c r="A323" s="154">
        <v>322</v>
      </c>
      <c r="B323" s="188" t="s">
        <v>10659</v>
      </c>
      <c r="D323" s="6" t="s">
        <v>10393</v>
      </c>
      <c r="E323" s="6" t="s">
        <v>10390</v>
      </c>
      <c r="F323" s="27" t="s">
        <v>7784</v>
      </c>
      <c r="G323" s="6" t="s">
        <v>3659</v>
      </c>
      <c r="H323" s="205">
        <v>1993</v>
      </c>
      <c r="I323" s="205">
        <v>239</v>
      </c>
    </row>
    <row r="324" spans="1:9" x14ac:dyDescent="0.25">
      <c r="A324" s="154">
        <v>323</v>
      </c>
      <c r="B324" s="188" t="s">
        <v>10660</v>
      </c>
      <c r="D324" s="188" t="s">
        <v>11419</v>
      </c>
      <c r="E324" s="188" t="s">
        <v>11420</v>
      </c>
      <c r="F324" s="188" t="s">
        <v>5673</v>
      </c>
      <c r="G324" s="188" t="s">
        <v>6105</v>
      </c>
      <c r="H324" s="205">
        <v>1991</v>
      </c>
      <c r="I324" s="205">
        <v>92</v>
      </c>
    </row>
    <row r="325" spans="1:9" x14ac:dyDescent="0.25">
      <c r="A325" s="154">
        <v>324</v>
      </c>
      <c r="B325" s="188" t="s">
        <v>10661</v>
      </c>
      <c r="D325" s="188" t="s">
        <v>12077</v>
      </c>
      <c r="E325" s="188" t="s">
        <v>6408</v>
      </c>
      <c r="F325" s="188" t="s">
        <v>6593</v>
      </c>
      <c r="G325" s="188" t="s">
        <v>11607</v>
      </c>
      <c r="H325" s="205">
        <v>1989</v>
      </c>
      <c r="I325" s="205">
        <v>128</v>
      </c>
    </row>
    <row r="326" spans="1:9" x14ac:dyDescent="0.25">
      <c r="A326" s="154">
        <v>325</v>
      </c>
      <c r="B326" s="188" t="s">
        <v>13099</v>
      </c>
      <c r="D326" s="188" t="s">
        <v>13098</v>
      </c>
      <c r="E326" s="188" t="s">
        <v>13097</v>
      </c>
      <c r="G326" s="188" t="s">
        <v>11503</v>
      </c>
      <c r="H326" s="205">
        <v>1996</v>
      </c>
      <c r="I326" s="205">
        <v>118</v>
      </c>
    </row>
    <row r="327" spans="1:9" x14ac:dyDescent="0.25">
      <c r="A327" s="154">
        <v>326</v>
      </c>
      <c r="B327" s="188" t="s">
        <v>10662</v>
      </c>
      <c r="D327" s="188" t="s">
        <v>8838</v>
      </c>
      <c r="E327" s="188" t="s">
        <v>12051</v>
      </c>
      <c r="F327" s="188" t="s">
        <v>7989</v>
      </c>
      <c r="G327" s="188" t="s">
        <v>12052</v>
      </c>
      <c r="H327" s="205">
        <v>1963</v>
      </c>
      <c r="I327" s="205">
        <v>250</v>
      </c>
    </row>
    <row r="328" spans="1:9" x14ac:dyDescent="0.25">
      <c r="A328" s="154">
        <v>327</v>
      </c>
      <c r="B328" s="188" t="s">
        <v>10663</v>
      </c>
      <c r="D328" s="6" t="s">
        <v>3671</v>
      </c>
      <c r="E328" s="6" t="s">
        <v>11182</v>
      </c>
      <c r="F328" s="27" t="s">
        <v>729</v>
      </c>
      <c r="G328" s="6" t="s">
        <v>3672</v>
      </c>
      <c r="H328" s="205">
        <v>1987</v>
      </c>
      <c r="I328" s="7">
        <v>79</v>
      </c>
    </row>
    <row r="329" spans="1:9" x14ac:dyDescent="0.25">
      <c r="A329" s="154">
        <v>328</v>
      </c>
      <c r="B329" s="188" t="s">
        <v>10664</v>
      </c>
      <c r="D329" s="188" t="s">
        <v>728</v>
      </c>
      <c r="E329" s="188" t="s">
        <v>11182</v>
      </c>
      <c r="F329" s="188" t="s">
        <v>729</v>
      </c>
      <c r="G329" s="188" t="s">
        <v>730</v>
      </c>
      <c r="H329" s="205">
        <v>1983</v>
      </c>
      <c r="I329" s="205">
        <v>80</v>
      </c>
    </row>
    <row r="330" spans="1:9" x14ac:dyDescent="0.25">
      <c r="A330" s="154">
        <v>329</v>
      </c>
      <c r="B330" s="188" t="s">
        <v>10665</v>
      </c>
      <c r="D330" s="188" t="s">
        <v>11480</v>
      </c>
      <c r="E330" s="188" t="s">
        <v>11182</v>
      </c>
      <c r="F330" s="188" t="s">
        <v>4047</v>
      </c>
      <c r="G330" s="188" t="s">
        <v>758</v>
      </c>
      <c r="H330" s="205">
        <v>1999</v>
      </c>
      <c r="I330" s="205">
        <v>124</v>
      </c>
    </row>
    <row r="331" spans="1:9" x14ac:dyDescent="0.25">
      <c r="A331" s="154">
        <v>330</v>
      </c>
      <c r="B331" s="188" t="s">
        <v>10666</v>
      </c>
      <c r="D331" s="188" t="s">
        <v>8831</v>
      </c>
      <c r="E331" s="188" t="s">
        <v>11182</v>
      </c>
      <c r="F331" s="188" t="s">
        <v>4047</v>
      </c>
      <c r="G331" s="188" t="s">
        <v>2651</v>
      </c>
      <c r="H331" s="205">
        <v>1991</v>
      </c>
      <c r="I331" s="205">
        <v>113</v>
      </c>
    </row>
    <row r="332" spans="1:9" x14ac:dyDescent="0.25">
      <c r="A332" s="154">
        <v>331</v>
      </c>
      <c r="B332" s="188" t="s">
        <v>10667</v>
      </c>
      <c r="D332" s="188" t="s">
        <v>8514</v>
      </c>
      <c r="E332" s="188" t="s">
        <v>11182</v>
      </c>
      <c r="F332" s="188" t="s">
        <v>4047</v>
      </c>
      <c r="G332" s="188" t="s">
        <v>6682</v>
      </c>
      <c r="H332" s="205">
        <v>1989</v>
      </c>
      <c r="I332" s="205">
        <v>109</v>
      </c>
    </row>
    <row r="333" spans="1:9" x14ac:dyDescent="0.25">
      <c r="A333" s="154">
        <v>332</v>
      </c>
      <c r="B333" s="188" t="s">
        <v>10668</v>
      </c>
      <c r="D333" s="6" t="s">
        <v>10404</v>
      </c>
      <c r="E333" s="6" t="s">
        <v>10405</v>
      </c>
      <c r="F333" s="27" t="s">
        <v>7038</v>
      </c>
      <c r="G333" s="6" t="s">
        <v>5506</v>
      </c>
      <c r="H333" s="205">
        <v>1985</v>
      </c>
      <c r="I333" s="205">
        <v>152</v>
      </c>
    </row>
    <row r="334" spans="1:9" x14ac:dyDescent="0.25">
      <c r="A334" s="154">
        <v>333</v>
      </c>
      <c r="B334" s="188" t="s">
        <v>10669</v>
      </c>
      <c r="D334" s="188" t="s">
        <v>7337</v>
      </c>
      <c r="E334" s="188" t="s">
        <v>3094</v>
      </c>
      <c r="F334" s="188" t="s">
        <v>3095</v>
      </c>
      <c r="G334" s="188" t="s">
        <v>11588</v>
      </c>
      <c r="H334" s="205">
        <v>1992</v>
      </c>
      <c r="I334" s="205">
        <v>123</v>
      </c>
    </row>
    <row r="335" spans="1:9" x14ac:dyDescent="0.25">
      <c r="A335" s="154">
        <v>334</v>
      </c>
      <c r="B335" s="188" t="s">
        <v>10670</v>
      </c>
      <c r="D335" s="188" t="s">
        <v>11397</v>
      </c>
      <c r="E335" s="188" t="s">
        <v>11398</v>
      </c>
      <c r="F335" s="188" t="s">
        <v>6593</v>
      </c>
      <c r="G335" s="188" t="s">
        <v>1074</v>
      </c>
      <c r="H335" s="205">
        <v>1975</v>
      </c>
      <c r="I335" s="205">
        <v>498</v>
      </c>
    </row>
    <row r="336" spans="1:9" x14ac:dyDescent="0.25">
      <c r="A336" s="154">
        <v>335</v>
      </c>
      <c r="B336" s="188" t="s">
        <v>10671</v>
      </c>
      <c r="D336" s="6" t="s">
        <v>3704</v>
      </c>
      <c r="E336" s="6" t="s">
        <v>3705</v>
      </c>
      <c r="F336" s="27" t="s">
        <v>3706</v>
      </c>
      <c r="G336" s="6" t="s">
        <v>3707</v>
      </c>
      <c r="H336" s="205">
        <v>1967</v>
      </c>
      <c r="I336" s="205">
        <v>197</v>
      </c>
    </row>
    <row r="337" spans="1:9" x14ac:dyDescent="0.25">
      <c r="A337" s="154">
        <v>336</v>
      </c>
      <c r="B337" s="188" t="s">
        <v>10672</v>
      </c>
      <c r="D337" s="6" t="s">
        <v>5831</v>
      </c>
      <c r="E337" s="6" t="s">
        <v>5832</v>
      </c>
      <c r="F337" s="27" t="s">
        <v>2214</v>
      </c>
      <c r="G337" s="6" t="s">
        <v>11588</v>
      </c>
      <c r="H337" s="205">
        <v>1989</v>
      </c>
      <c r="I337" s="205">
        <v>178</v>
      </c>
    </row>
    <row r="338" spans="1:9" x14ac:dyDescent="0.25">
      <c r="A338" s="154">
        <v>337</v>
      </c>
      <c r="B338" s="188" t="s">
        <v>10673</v>
      </c>
      <c r="D338" s="188" t="s">
        <v>11471</v>
      </c>
      <c r="E338" s="188" t="s">
        <v>2037</v>
      </c>
      <c r="F338" s="188" t="s">
        <v>4256</v>
      </c>
      <c r="G338" s="188" t="s">
        <v>11459</v>
      </c>
      <c r="H338" s="205">
        <v>1983</v>
      </c>
      <c r="I338" s="205">
        <v>245</v>
      </c>
    </row>
    <row r="339" spans="1:9" x14ac:dyDescent="0.25">
      <c r="A339" s="154">
        <v>338</v>
      </c>
      <c r="B339" s="188" t="s">
        <v>12628</v>
      </c>
      <c r="D339" s="6" t="s">
        <v>12625</v>
      </c>
      <c r="E339" s="6" t="s">
        <v>12626</v>
      </c>
      <c r="F339" s="27" t="s">
        <v>12627</v>
      </c>
      <c r="G339" s="6" t="s">
        <v>6589</v>
      </c>
      <c r="H339" s="205">
        <v>1973</v>
      </c>
      <c r="I339" s="205">
        <v>237</v>
      </c>
    </row>
    <row r="340" spans="1:9" x14ac:dyDescent="0.25">
      <c r="A340" s="154">
        <v>339</v>
      </c>
      <c r="B340" s="188" t="s">
        <v>10674</v>
      </c>
      <c r="D340" s="188" t="s">
        <v>12069</v>
      </c>
      <c r="E340" s="188" t="s">
        <v>12070</v>
      </c>
      <c r="F340" s="188" t="s">
        <v>1106</v>
      </c>
      <c r="G340" s="188" t="s">
        <v>12071</v>
      </c>
      <c r="H340" s="205">
        <v>1981</v>
      </c>
      <c r="I340" s="205">
        <v>216</v>
      </c>
    </row>
    <row r="341" spans="1:9" x14ac:dyDescent="0.25">
      <c r="A341" s="154">
        <v>340</v>
      </c>
      <c r="B341" s="189" t="s">
        <v>12686</v>
      </c>
      <c r="C341" s="110"/>
      <c r="D341" s="188" t="s">
        <v>12668</v>
      </c>
      <c r="E341" s="188" t="s">
        <v>7020</v>
      </c>
      <c r="F341" s="188" t="s">
        <v>1102</v>
      </c>
      <c r="G341" s="188" t="s">
        <v>12669</v>
      </c>
      <c r="H341" s="205">
        <v>1975</v>
      </c>
      <c r="I341" s="205">
        <v>474</v>
      </c>
    </row>
    <row r="342" spans="1:9" x14ac:dyDescent="0.25">
      <c r="A342" s="154">
        <v>341</v>
      </c>
      <c r="B342" s="189" t="s">
        <v>13420</v>
      </c>
      <c r="C342" s="110"/>
      <c r="D342" s="188" t="s">
        <v>13419</v>
      </c>
      <c r="E342" s="188" t="s">
        <v>7020</v>
      </c>
      <c r="F342" s="188" t="s">
        <v>1102</v>
      </c>
      <c r="G342" s="188" t="s">
        <v>12669</v>
      </c>
      <c r="H342" s="205">
        <v>1965</v>
      </c>
      <c r="I342" s="205">
        <v>82</v>
      </c>
    </row>
    <row r="343" spans="1:9" x14ac:dyDescent="0.25">
      <c r="A343" s="154">
        <v>342</v>
      </c>
      <c r="B343" s="188" t="s">
        <v>2933</v>
      </c>
      <c r="D343" s="188" t="s">
        <v>2932</v>
      </c>
      <c r="E343" s="188" t="s">
        <v>2931</v>
      </c>
      <c r="F343" s="188" t="s">
        <v>7017</v>
      </c>
      <c r="G343" s="188" t="s">
        <v>11607</v>
      </c>
      <c r="H343" s="205">
        <v>1990</v>
      </c>
      <c r="I343" s="205">
        <v>91</v>
      </c>
    </row>
    <row r="344" spans="1:9" x14ac:dyDescent="0.25">
      <c r="A344" s="154">
        <v>343</v>
      </c>
      <c r="B344" s="188" t="s">
        <v>10675</v>
      </c>
      <c r="D344" s="6" t="s">
        <v>3649</v>
      </c>
      <c r="E344" s="6" t="s">
        <v>3650</v>
      </c>
      <c r="F344" s="27" t="s">
        <v>2480</v>
      </c>
      <c r="G344" s="6" t="s">
        <v>11588</v>
      </c>
      <c r="H344" s="7">
        <v>1986</v>
      </c>
      <c r="I344" s="7">
        <v>217</v>
      </c>
    </row>
    <row r="345" spans="1:9" x14ac:dyDescent="0.25">
      <c r="A345" s="154">
        <v>344</v>
      </c>
      <c r="B345" s="188" t="s">
        <v>10676</v>
      </c>
      <c r="D345" s="6" t="s">
        <v>5852</v>
      </c>
      <c r="E345" s="6" t="s">
        <v>5853</v>
      </c>
      <c r="F345" s="27" t="s">
        <v>4846</v>
      </c>
      <c r="G345" s="6" t="s">
        <v>5605</v>
      </c>
      <c r="H345" s="205">
        <v>1987</v>
      </c>
      <c r="I345" s="205">
        <v>83</v>
      </c>
    </row>
    <row r="346" spans="1:9" hidden="1" x14ac:dyDescent="0.25">
      <c r="A346" s="154">
        <v>345</v>
      </c>
      <c r="B346" s="188" t="s">
        <v>10677</v>
      </c>
      <c r="D346" s="188" t="s">
        <v>8822</v>
      </c>
      <c r="E346" s="188" t="s">
        <v>4632</v>
      </c>
      <c r="F346" s="188" t="s">
        <v>2214</v>
      </c>
      <c r="G346" s="188" t="s">
        <v>11503</v>
      </c>
      <c r="H346" s="205">
        <v>2010</v>
      </c>
      <c r="I346" s="205">
        <v>199</v>
      </c>
    </row>
    <row r="347" spans="1:9" x14ac:dyDescent="0.25">
      <c r="A347" s="154">
        <v>346</v>
      </c>
      <c r="B347" s="188" t="s">
        <v>13450</v>
      </c>
      <c r="D347" s="188" t="s">
        <v>13449</v>
      </c>
      <c r="E347" s="188" t="s">
        <v>13448</v>
      </c>
      <c r="F347" s="188" t="s">
        <v>4270</v>
      </c>
      <c r="G347" s="188" t="s">
        <v>6589</v>
      </c>
      <c r="H347" s="205">
        <v>1985</v>
      </c>
      <c r="I347" s="205">
        <v>133</v>
      </c>
    </row>
    <row r="348" spans="1:9" x14ac:dyDescent="0.25">
      <c r="A348" s="154">
        <v>347</v>
      </c>
      <c r="B348" s="188" t="s">
        <v>153</v>
      </c>
      <c r="D348" s="188" t="s">
        <v>152</v>
      </c>
      <c r="E348" s="188" t="s">
        <v>4632</v>
      </c>
      <c r="F348" s="27" t="s">
        <v>2214</v>
      </c>
      <c r="G348" s="188" t="s">
        <v>11503</v>
      </c>
      <c r="H348" s="205">
        <v>2910</v>
      </c>
      <c r="I348" s="205">
        <v>199</v>
      </c>
    </row>
    <row r="349" spans="1:9" x14ac:dyDescent="0.25">
      <c r="A349" s="154">
        <v>348</v>
      </c>
      <c r="B349" s="188" t="s">
        <v>13443</v>
      </c>
      <c r="D349" s="188" t="s">
        <v>13441</v>
      </c>
      <c r="E349" s="188" t="s">
        <v>13440</v>
      </c>
      <c r="F349" s="27" t="s">
        <v>13439</v>
      </c>
      <c r="G349" s="188" t="s">
        <v>9688</v>
      </c>
      <c r="H349" s="205">
        <v>1972</v>
      </c>
      <c r="I349" s="205">
        <v>346</v>
      </c>
    </row>
    <row r="350" spans="1:9" x14ac:dyDescent="0.25">
      <c r="A350" s="154">
        <v>349</v>
      </c>
      <c r="B350" s="188" t="s">
        <v>13444</v>
      </c>
      <c r="D350" s="188" t="s">
        <v>13442</v>
      </c>
      <c r="E350" s="188" t="s">
        <v>13440</v>
      </c>
      <c r="F350" s="27" t="s">
        <v>13439</v>
      </c>
      <c r="G350" s="188" t="s">
        <v>9688</v>
      </c>
      <c r="H350" s="205">
        <v>1969</v>
      </c>
      <c r="I350" s="205">
        <v>340</v>
      </c>
    </row>
    <row r="351" spans="1:9" x14ac:dyDescent="0.25">
      <c r="A351" s="154">
        <v>350</v>
      </c>
      <c r="B351" s="188" t="s">
        <v>10678</v>
      </c>
      <c r="D351" s="188" t="s">
        <v>692</v>
      </c>
      <c r="E351" s="188" t="s">
        <v>693</v>
      </c>
      <c r="F351" s="188" t="s">
        <v>694</v>
      </c>
      <c r="G351" s="188" t="s">
        <v>6105</v>
      </c>
      <c r="H351" s="205">
        <v>1991</v>
      </c>
      <c r="I351" s="205">
        <v>97</v>
      </c>
    </row>
    <row r="352" spans="1:9" x14ac:dyDescent="0.25">
      <c r="A352" s="154">
        <v>351</v>
      </c>
      <c r="B352" s="188" t="s">
        <v>10679</v>
      </c>
      <c r="D352" s="6" t="s">
        <v>3728</v>
      </c>
      <c r="E352" s="6" t="s">
        <v>3729</v>
      </c>
      <c r="F352" s="27" t="s">
        <v>11569</v>
      </c>
      <c r="G352" s="6" t="s">
        <v>6682</v>
      </c>
      <c r="H352" s="205">
        <v>1995</v>
      </c>
      <c r="I352" s="205">
        <v>50</v>
      </c>
    </row>
    <row r="353" spans="1:9" x14ac:dyDescent="0.25">
      <c r="A353" s="154">
        <v>352</v>
      </c>
      <c r="B353" s="188" t="s">
        <v>10680</v>
      </c>
      <c r="D353" s="6" t="s">
        <v>3637</v>
      </c>
      <c r="E353" s="6" t="s">
        <v>3638</v>
      </c>
      <c r="F353" s="27" t="s">
        <v>11502</v>
      </c>
      <c r="G353" s="6" t="s">
        <v>2651</v>
      </c>
      <c r="H353" s="7">
        <v>1983</v>
      </c>
      <c r="I353" s="7">
        <v>120</v>
      </c>
    </row>
    <row r="354" spans="1:9" x14ac:dyDescent="0.25">
      <c r="A354" s="154">
        <v>353</v>
      </c>
      <c r="B354" s="188" t="s">
        <v>13417</v>
      </c>
      <c r="C354" s="176" t="s">
        <v>13418</v>
      </c>
      <c r="D354" s="6"/>
      <c r="E354" s="6" t="s">
        <v>13415</v>
      </c>
      <c r="F354" s="27" t="s">
        <v>13416</v>
      </c>
      <c r="G354" s="6" t="s">
        <v>1074</v>
      </c>
      <c r="H354" s="7">
        <v>1968</v>
      </c>
      <c r="I354" s="7">
        <v>195</v>
      </c>
    </row>
    <row r="355" spans="1:9" x14ac:dyDescent="0.25">
      <c r="A355" s="154">
        <v>354</v>
      </c>
      <c r="B355" s="188" t="s">
        <v>10681</v>
      </c>
      <c r="D355" s="188" t="s">
        <v>699</v>
      </c>
      <c r="E355" s="188" t="s">
        <v>700</v>
      </c>
      <c r="F355" s="188" t="s">
        <v>2480</v>
      </c>
      <c r="G355" s="188" t="s">
        <v>675</v>
      </c>
      <c r="H355" s="205">
        <v>1986</v>
      </c>
      <c r="I355" s="205">
        <v>84</v>
      </c>
    </row>
    <row r="356" spans="1:9" x14ac:dyDescent="0.25">
      <c r="A356" s="154">
        <v>355</v>
      </c>
      <c r="B356" s="188" t="s">
        <v>10682</v>
      </c>
      <c r="D356" s="188" t="s">
        <v>7704</v>
      </c>
      <c r="E356" s="188" t="s">
        <v>7705</v>
      </c>
      <c r="F356" s="188" t="s">
        <v>7706</v>
      </c>
      <c r="G356" s="188" t="s">
        <v>675</v>
      </c>
      <c r="H356" s="205">
        <v>1968</v>
      </c>
      <c r="I356" s="205">
        <v>700</v>
      </c>
    </row>
    <row r="357" spans="1:9" x14ac:dyDescent="0.25">
      <c r="A357" s="154">
        <v>356</v>
      </c>
      <c r="B357" s="188" t="s">
        <v>10683</v>
      </c>
      <c r="D357" s="188" t="s">
        <v>11399</v>
      </c>
      <c r="E357" s="188" t="s">
        <v>11400</v>
      </c>
      <c r="F357" s="188" t="s">
        <v>9353</v>
      </c>
      <c r="G357" s="188" t="s">
        <v>11870</v>
      </c>
      <c r="H357" s="205">
        <v>1990</v>
      </c>
      <c r="I357" s="205">
        <v>63</v>
      </c>
    </row>
    <row r="358" spans="1:9" x14ac:dyDescent="0.25">
      <c r="A358" s="154">
        <v>357</v>
      </c>
      <c r="B358" s="188" t="s">
        <v>2956</v>
      </c>
      <c r="D358" s="188" t="s">
        <v>2955</v>
      </c>
      <c r="E358" s="188" t="s">
        <v>7431</v>
      </c>
      <c r="F358" s="188" t="s">
        <v>4270</v>
      </c>
      <c r="G358" s="188" t="s">
        <v>11607</v>
      </c>
      <c r="H358" s="205">
        <v>1988</v>
      </c>
      <c r="I358" s="205">
        <v>99</v>
      </c>
    </row>
    <row r="359" spans="1:9" x14ac:dyDescent="0.25">
      <c r="A359" s="154">
        <v>358</v>
      </c>
      <c r="B359" s="188" t="s">
        <v>10684</v>
      </c>
      <c r="D359" s="188" t="s">
        <v>7309</v>
      </c>
      <c r="E359" s="188" t="s">
        <v>7310</v>
      </c>
      <c r="F359" s="188" t="s">
        <v>1144</v>
      </c>
      <c r="G359" s="188" t="s">
        <v>11588</v>
      </c>
      <c r="H359" s="205">
        <v>1986</v>
      </c>
      <c r="I359" s="205">
        <v>95</v>
      </c>
    </row>
    <row r="360" spans="1:9" x14ac:dyDescent="0.25">
      <c r="A360" s="154">
        <v>359</v>
      </c>
      <c r="B360" s="188" t="s">
        <v>12576</v>
      </c>
      <c r="D360" s="188" t="s">
        <v>12575</v>
      </c>
      <c r="E360" s="188" t="s">
        <v>6731</v>
      </c>
      <c r="F360" s="188" t="s">
        <v>3613</v>
      </c>
      <c r="G360" s="188" t="s">
        <v>7334</v>
      </c>
      <c r="H360" s="205">
        <v>1988</v>
      </c>
      <c r="I360" s="205">
        <v>330</v>
      </c>
    </row>
    <row r="361" spans="1:9" x14ac:dyDescent="0.25">
      <c r="A361" s="154">
        <v>360</v>
      </c>
      <c r="B361" s="188" t="s">
        <v>9179</v>
      </c>
      <c r="D361" s="188" t="s">
        <v>11409</v>
      </c>
      <c r="E361" s="188" t="s">
        <v>11410</v>
      </c>
      <c r="F361" s="188" t="s">
        <v>4752</v>
      </c>
      <c r="G361" s="188" t="s">
        <v>11870</v>
      </c>
      <c r="H361" s="205">
        <v>1990</v>
      </c>
      <c r="I361" s="205">
        <v>163</v>
      </c>
    </row>
    <row r="362" spans="1:9" x14ac:dyDescent="0.25">
      <c r="A362" s="154">
        <v>361</v>
      </c>
      <c r="B362" s="188" t="s">
        <v>9180</v>
      </c>
      <c r="D362" s="6" t="s">
        <v>7430</v>
      </c>
      <c r="E362" s="6" t="s">
        <v>5793</v>
      </c>
      <c r="F362" s="188" t="s">
        <v>7431</v>
      </c>
      <c r="G362" s="188" t="s">
        <v>4270</v>
      </c>
      <c r="H362" s="205">
        <v>1986</v>
      </c>
      <c r="I362" s="205">
        <v>235</v>
      </c>
    </row>
    <row r="363" spans="1:9" x14ac:dyDescent="0.25">
      <c r="A363" s="154">
        <v>362</v>
      </c>
      <c r="B363" s="188" t="s">
        <v>9181</v>
      </c>
      <c r="D363" s="6" t="s">
        <v>5792</v>
      </c>
      <c r="E363" s="6" t="s">
        <v>5793</v>
      </c>
      <c r="F363" s="27" t="s">
        <v>4134</v>
      </c>
      <c r="G363" s="6" t="s">
        <v>1074</v>
      </c>
      <c r="H363" s="205">
        <v>1992</v>
      </c>
      <c r="I363" s="205">
        <v>210</v>
      </c>
    </row>
    <row r="364" spans="1:9" x14ac:dyDescent="0.25">
      <c r="A364" s="154">
        <v>363</v>
      </c>
      <c r="B364" s="188" t="s">
        <v>9182</v>
      </c>
      <c r="D364" s="188" t="s">
        <v>7858</v>
      </c>
      <c r="E364" s="188" t="s">
        <v>7859</v>
      </c>
      <c r="F364" s="188" t="s">
        <v>5673</v>
      </c>
      <c r="G364" s="188" t="s">
        <v>7860</v>
      </c>
      <c r="H364" s="205">
        <v>2010</v>
      </c>
      <c r="I364" s="205">
        <v>357</v>
      </c>
    </row>
    <row r="365" spans="1:9" x14ac:dyDescent="0.25">
      <c r="A365" s="154">
        <v>364</v>
      </c>
      <c r="B365" s="188" t="s">
        <v>9183</v>
      </c>
      <c r="D365" s="6" t="s">
        <v>7438</v>
      </c>
      <c r="E365" s="6" t="s">
        <v>7439</v>
      </c>
      <c r="F365" s="27" t="s">
        <v>1393</v>
      </c>
      <c r="G365" s="6" t="s">
        <v>9688</v>
      </c>
      <c r="H365" s="205">
        <v>1992</v>
      </c>
      <c r="I365" s="205">
        <v>155</v>
      </c>
    </row>
    <row r="366" spans="1:9" x14ac:dyDescent="0.25">
      <c r="A366" s="154">
        <v>365</v>
      </c>
      <c r="B366" s="188" t="s">
        <v>9184</v>
      </c>
      <c r="D366" s="188" t="s">
        <v>3694</v>
      </c>
      <c r="E366" s="188" t="s">
        <v>11456</v>
      </c>
      <c r="F366" s="188" t="s">
        <v>5633</v>
      </c>
      <c r="G366" s="188" t="s">
        <v>4187</v>
      </c>
      <c r="H366" s="205">
        <v>1991</v>
      </c>
      <c r="I366" s="205">
        <v>189</v>
      </c>
    </row>
    <row r="367" spans="1:9" x14ac:dyDescent="0.25">
      <c r="A367" s="154">
        <v>366</v>
      </c>
      <c r="B367" s="188" t="s">
        <v>2903</v>
      </c>
      <c r="D367" s="188" t="s">
        <v>2902</v>
      </c>
      <c r="E367" s="188" t="s">
        <v>2901</v>
      </c>
      <c r="F367" s="27" t="s">
        <v>3271</v>
      </c>
      <c r="G367" s="188" t="s">
        <v>1074</v>
      </c>
      <c r="H367" s="205">
        <v>1982</v>
      </c>
      <c r="I367" s="205">
        <v>328</v>
      </c>
    </row>
    <row r="368" spans="1:9" x14ac:dyDescent="0.25">
      <c r="A368" s="154">
        <v>367</v>
      </c>
      <c r="B368" s="188" t="s">
        <v>9185</v>
      </c>
      <c r="D368" s="188" t="s">
        <v>12053</v>
      </c>
      <c r="E368" s="188" t="s">
        <v>12054</v>
      </c>
      <c r="F368" s="188" t="s">
        <v>6593</v>
      </c>
      <c r="G368" s="188" t="s">
        <v>12055</v>
      </c>
      <c r="H368" s="205">
        <v>1994</v>
      </c>
      <c r="I368" s="205">
        <v>155</v>
      </c>
    </row>
    <row r="369" spans="1:9" x14ac:dyDescent="0.25">
      <c r="A369" s="154">
        <v>368</v>
      </c>
      <c r="B369" s="188" t="s">
        <v>9186</v>
      </c>
      <c r="D369" s="188" t="s">
        <v>11483</v>
      </c>
      <c r="E369" s="188" t="s">
        <v>11484</v>
      </c>
      <c r="F369" s="188" t="s">
        <v>11485</v>
      </c>
      <c r="G369" s="188" t="s">
        <v>8816</v>
      </c>
      <c r="H369" s="205">
        <v>2004</v>
      </c>
      <c r="I369" s="205">
        <v>125</v>
      </c>
    </row>
    <row r="370" spans="1:9" x14ac:dyDescent="0.25">
      <c r="A370" s="154">
        <v>369</v>
      </c>
      <c r="B370" s="188" t="s">
        <v>9187</v>
      </c>
      <c r="D370" s="6" t="s">
        <v>3691</v>
      </c>
      <c r="E370" s="6" t="s">
        <v>3699</v>
      </c>
      <c r="F370" s="27" t="s">
        <v>2480</v>
      </c>
      <c r="G370" s="6" t="s">
        <v>3692</v>
      </c>
      <c r="H370" s="205">
        <v>1974</v>
      </c>
      <c r="I370" s="205">
        <v>71</v>
      </c>
    </row>
    <row r="371" spans="1:9" x14ac:dyDescent="0.25">
      <c r="A371" s="154">
        <v>370</v>
      </c>
      <c r="B371" s="188" t="s">
        <v>9188</v>
      </c>
      <c r="D371" s="188" t="s">
        <v>7713</v>
      </c>
      <c r="E371" s="188" t="s">
        <v>3699</v>
      </c>
      <c r="F371" s="188" t="s">
        <v>7714</v>
      </c>
      <c r="G371" s="188" t="s">
        <v>7443</v>
      </c>
      <c r="H371" s="205">
        <v>1986</v>
      </c>
      <c r="I371" s="205">
        <v>109</v>
      </c>
    </row>
    <row r="372" spans="1:9" x14ac:dyDescent="0.25">
      <c r="A372" s="154">
        <v>371</v>
      </c>
      <c r="B372" s="188" t="s">
        <v>12876</v>
      </c>
      <c r="D372" s="188" t="s">
        <v>12875</v>
      </c>
      <c r="E372" s="188" t="s">
        <v>12874</v>
      </c>
      <c r="G372" s="6" t="s">
        <v>3692</v>
      </c>
      <c r="H372" s="205">
        <v>2015</v>
      </c>
      <c r="I372" s="205">
        <v>210</v>
      </c>
    </row>
    <row r="373" spans="1:9" x14ac:dyDescent="0.25">
      <c r="A373" s="154">
        <v>372</v>
      </c>
      <c r="B373" s="188" t="s">
        <v>9189</v>
      </c>
      <c r="D373" s="188" t="s">
        <v>3630</v>
      </c>
      <c r="E373" s="188" t="s">
        <v>3631</v>
      </c>
      <c r="F373" s="188" t="s">
        <v>3632</v>
      </c>
      <c r="G373" s="188" t="s">
        <v>3633</v>
      </c>
    </row>
    <row r="374" spans="1:9" x14ac:dyDescent="0.25">
      <c r="A374" s="154">
        <v>373</v>
      </c>
      <c r="B374" s="188" t="s">
        <v>2944</v>
      </c>
      <c r="D374" s="188" t="s">
        <v>2942</v>
      </c>
      <c r="E374" s="188" t="s">
        <v>2943</v>
      </c>
      <c r="F374" s="188" t="s">
        <v>1125</v>
      </c>
      <c r="G374" s="188" t="s">
        <v>11208</v>
      </c>
      <c r="H374" s="205">
        <v>1979</v>
      </c>
      <c r="I374" s="205">
        <v>995</v>
      </c>
    </row>
    <row r="375" spans="1:9" x14ac:dyDescent="0.25">
      <c r="A375" s="154">
        <v>374</v>
      </c>
      <c r="B375" s="188" t="s">
        <v>13093</v>
      </c>
      <c r="D375" s="188" t="s">
        <v>13092</v>
      </c>
      <c r="E375" s="188" t="s">
        <v>13091</v>
      </c>
      <c r="F375" s="188" t="s">
        <v>11620</v>
      </c>
      <c r="G375" s="188" t="s">
        <v>11208</v>
      </c>
      <c r="H375" s="205">
        <v>1986</v>
      </c>
      <c r="I375" s="205">
        <v>189</v>
      </c>
    </row>
    <row r="376" spans="1:9" x14ac:dyDescent="0.25">
      <c r="A376" s="154">
        <v>375</v>
      </c>
      <c r="B376" s="188" t="s">
        <v>9190</v>
      </c>
      <c r="D376" s="188" t="s">
        <v>11481</v>
      </c>
      <c r="E376" s="188" t="s">
        <v>11482</v>
      </c>
      <c r="F376" s="188" t="s">
        <v>2480</v>
      </c>
      <c r="G376" s="188" t="s">
        <v>11208</v>
      </c>
      <c r="H376" s="205">
        <v>2004</v>
      </c>
      <c r="I376" s="205">
        <v>134</v>
      </c>
    </row>
    <row r="377" spans="1:9" x14ac:dyDescent="0.25">
      <c r="A377" s="154">
        <v>376</v>
      </c>
      <c r="B377" s="188" t="s">
        <v>5587</v>
      </c>
      <c r="D377" s="188" t="s">
        <v>5588</v>
      </c>
      <c r="E377" s="188" t="s">
        <v>5589</v>
      </c>
      <c r="F377" s="188" t="s">
        <v>4256</v>
      </c>
      <c r="G377" s="188" t="s">
        <v>11503</v>
      </c>
      <c r="H377" s="205">
        <v>2012</v>
      </c>
      <c r="I377" s="205">
        <v>101</v>
      </c>
    </row>
    <row r="378" spans="1:9" x14ac:dyDescent="0.25">
      <c r="A378" s="154">
        <v>377</v>
      </c>
      <c r="B378" s="188" t="s">
        <v>9191</v>
      </c>
      <c r="D378" s="188" t="s">
        <v>7864</v>
      </c>
      <c r="E378" s="188" t="s">
        <v>7865</v>
      </c>
      <c r="F378" s="188" t="s">
        <v>7866</v>
      </c>
      <c r="G378" s="188" t="s">
        <v>7867</v>
      </c>
      <c r="H378" s="205">
        <v>1974</v>
      </c>
      <c r="I378" s="205">
        <v>160</v>
      </c>
    </row>
    <row r="379" spans="1:9" x14ac:dyDescent="0.25">
      <c r="A379" s="154">
        <v>378</v>
      </c>
      <c r="B379" s="188" t="s">
        <v>9192</v>
      </c>
      <c r="D379" s="6" t="s">
        <v>8598</v>
      </c>
      <c r="E379" s="6" t="s">
        <v>8599</v>
      </c>
      <c r="F379" s="27" t="s">
        <v>1022</v>
      </c>
      <c r="G379" s="6" t="s">
        <v>6181</v>
      </c>
      <c r="H379" s="205">
        <v>1972</v>
      </c>
      <c r="I379" s="205">
        <v>54</v>
      </c>
    </row>
    <row r="380" spans="1:9" x14ac:dyDescent="0.25">
      <c r="A380" s="154">
        <v>379</v>
      </c>
      <c r="B380" s="188" t="s">
        <v>9193</v>
      </c>
      <c r="D380" s="6" t="s">
        <v>10399</v>
      </c>
      <c r="E380" s="6" t="s">
        <v>10400</v>
      </c>
      <c r="F380" s="27" t="s">
        <v>10401</v>
      </c>
      <c r="G380" s="6" t="s">
        <v>5796</v>
      </c>
      <c r="H380" s="205">
        <v>1990</v>
      </c>
      <c r="I380" s="205">
        <v>325</v>
      </c>
    </row>
    <row r="381" spans="1:9" x14ac:dyDescent="0.25">
      <c r="A381" s="154">
        <v>380</v>
      </c>
      <c r="B381" s="188" t="s">
        <v>9194</v>
      </c>
      <c r="D381" s="6" t="s">
        <v>10408</v>
      </c>
      <c r="E381" s="6" t="s">
        <v>10409</v>
      </c>
      <c r="F381" s="27" t="s">
        <v>10410</v>
      </c>
      <c r="G381" s="6" t="s">
        <v>10411</v>
      </c>
      <c r="H381" s="205">
        <v>1999</v>
      </c>
      <c r="I381" s="205">
        <v>205</v>
      </c>
    </row>
    <row r="382" spans="1:9" x14ac:dyDescent="0.25">
      <c r="A382" s="154">
        <v>381</v>
      </c>
      <c r="B382" s="188" t="s">
        <v>9195</v>
      </c>
      <c r="D382" s="188" t="s">
        <v>7834</v>
      </c>
      <c r="E382" s="188" t="s">
        <v>186</v>
      </c>
      <c r="F382" s="188" t="s">
        <v>6593</v>
      </c>
      <c r="G382" s="188" t="s">
        <v>11588</v>
      </c>
      <c r="H382" s="205">
        <v>1985</v>
      </c>
      <c r="I382" s="205">
        <v>104</v>
      </c>
    </row>
    <row r="383" spans="1:9" x14ac:dyDescent="0.25">
      <c r="A383" s="154">
        <v>382</v>
      </c>
      <c r="B383" s="188" t="s">
        <v>9196</v>
      </c>
      <c r="D383" s="188" t="s">
        <v>12064</v>
      </c>
      <c r="E383" s="188" t="s">
        <v>1545</v>
      </c>
      <c r="F383" s="188" t="s">
        <v>4270</v>
      </c>
      <c r="G383" s="188" t="s">
        <v>5605</v>
      </c>
      <c r="H383" s="205">
        <v>1978</v>
      </c>
      <c r="I383" s="205">
        <v>66</v>
      </c>
    </row>
    <row r="384" spans="1:9" x14ac:dyDescent="0.25">
      <c r="A384" s="154">
        <v>383</v>
      </c>
      <c r="B384" s="188" t="s">
        <v>9197</v>
      </c>
      <c r="D384" s="188" t="s">
        <v>7861</v>
      </c>
      <c r="E384" s="188" t="s">
        <v>7862</v>
      </c>
      <c r="F384" s="188" t="s">
        <v>8033</v>
      </c>
      <c r="G384" s="188" t="s">
        <v>7863</v>
      </c>
      <c r="H384" s="205">
        <v>2002</v>
      </c>
      <c r="I384" s="205">
        <v>121</v>
      </c>
    </row>
    <row r="385" spans="1:9" x14ac:dyDescent="0.25">
      <c r="A385" s="154">
        <v>384</v>
      </c>
      <c r="B385" s="188" t="s">
        <v>9198</v>
      </c>
      <c r="D385" s="188" t="s">
        <v>11457</v>
      </c>
      <c r="E385" s="188" t="s">
        <v>11458</v>
      </c>
      <c r="F385" s="188" t="s">
        <v>1145</v>
      </c>
      <c r="G385" s="188" t="s">
        <v>4187</v>
      </c>
      <c r="H385" s="205">
        <v>1992</v>
      </c>
      <c r="I385" s="205">
        <v>196</v>
      </c>
    </row>
    <row r="386" spans="1:9" x14ac:dyDescent="0.25">
      <c r="A386" s="154">
        <v>385</v>
      </c>
      <c r="B386" s="188" t="s">
        <v>9199</v>
      </c>
      <c r="D386" s="188" t="s">
        <v>12045</v>
      </c>
      <c r="E386" s="188" t="s">
        <v>12046</v>
      </c>
      <c r="F386" s="121" t="s">
        <v>12047</v>
      </c>
      <c r="G386" s="188" t="s">
        <v>8517</v>
      </c>
      <c r="H386" s="205">
        <v>2008</v>
      </c>
      <c r="I386" s="205">
        <v>106</v>
      </c>
    </row>
    <row r="387" spans="1:9" x14ac:dyDescent="0.25">
      <c r="A387" s="154">
        <v>386</v>
      </c>
      <c r="B387" s="188" t="s">
        <v>9200</v>
      </c>
      <c r="D387" s="188" t="s">
        <v>7836</v>
      </c>
      <c r="E387" s="188" t="s">
        <v>7837</v>
      </c>
      <c r="F387" s="188" t="s">
        <v>7989</v>
      </c>
      <c r="G387" s="188" t="s">
        <v>6105</v>
      </c>
      <c r="H387" s="205">
        <v>1984</v>
      </c>
      <c r="I387" s="205">
        <v>238</v>
      </c>
    </row>
    <row r="388" spans="1:9" x14ac:dyDescent="0.25">
      <c r="A388" s="154">
        <v>387</v>
      </c>
      <c r="B388" s="188" t="s">
        <v>9201</v>
      </c>
      <c r="D388" s="6" t="s">
        <v>5850</v>
      </c>
      <c r="E388" s="6" t="s">
        <v>5851</v>
      </c>
      <c r="F388" s="27" t="s">
        <v>7038</v>
      </c>
      <c r="G388" s="6" t="s">
        <v>11588</v>
      </c>
      <c r="H388" s="205">
        <v>1974</v>
      </c>
      <c r="I388" s="205">
        <v>91</v>
      </c>
    </row>
    <row r="389" spans="1:9" x14ac:dyDescent="0.25">
      <c r="A389" s="154">
        <v>388</v>
      </c>
      <c r="B389" s="188" t="s">
        <v>9202</v>
      </c>
      <c r="D389" s="6" t="s">
        <v>5857</v>
      </c>
      <c r="E389" s="6" t="s">
        <v>11214</v>
      </c>
      <c r="F389" s="27" t="s">
        <v>6672</v>
      </c>
      <c r="G389" s="6" t="s">
        <v>5858</v>
      </c>
      <c r="H389" s="205" t="s">
        <v>4266</v>
      </c>
      <c r="I389" s="205">
        <v>15</v>
      </c>
    </row>
    <row r="390" spans="1:9" x14ac:dyDescent="0.25">
      <c r="A390" s="154">
        <v>389</v>
      </c>
      <c r="B390" s="188" t="s">
        <v>9203</v>
      </c>
      <c r="D390" s="188" t="s">
        <v>7839</v>
      </c>
      <c r="E390" s="188" t="s">
        <v>7840</v>
      </c>
      <c r="F390" s="188" t="s">
        <v>7841</v>
      </c>
      <c r="G390" s="188" t="s">
        <v>8159</v>
      </c>
      <c r="H390" s="205">
        <v>1972</v>
      </c>
      <c r="I390" s="205">
        <v>206</v>
      </c>
    </row>
    <row r="391" spans="1:9" x14ac:dyDescent="0.25">
      <c r="A391" s="154">
        <v>390</v>
      </c>
      <c r="B391" s="188" t="s">
        <v>9204</v>
      </c>
      <c r="D391" s="6" t="s">
        <v>3665</v>
      </c>
      <c r="E391" s="6" t="s">
        <v>3666</v>
      </c>
      <c r="F391" s="27" t="s">
        <v>3667</v>
      </c>
      <c r="G391" s="6" t="s">
        <v>2480</v>
      </c>
      <c r="H391" s="205">
        <v>2005</v>
      </c>
      <c r="I391" s="7">
        <v>48</v>
      </c>
    </row>
    <row r="392" spans="1:9" x14ac:dyDescent="0.25">
      <c r="A392" s="154">
        <v>391</v>
      </c>
      <c r="B392" s="188" t="s">
        <v>9205</v>
      </c>
      <c r="D392" s="188" t="s">
        <v>8826</v>
      </c>
      <c r="E392" s="188" t="s">
        <v>8827</v>
      </c>
      <c r="F392" s="188" t="s">
        <v>4256</v>
      </c>
      <c r="G392" s="188" t="s">
        <v>5968</v>
      </c>
      <c r="H392" s="205">
        <v>1973</v>
      </c>
      <c r="I392" s="205">
        <v>280</v>
      </c>
    </row>
    <row r="393" spans="1:9" x14ac:dyDescent="0.25">
      <c r="A393" s="154">
        <v>392</v>
      </c>
      <c r="B393" s="188" t="s">
        <v>9206</v>
      </c>
      <c r="D393" s="6" t="s">
        <v>8595</v>
      </c>
      <c r="E393" s="6" t="s">
        <v>8596</v>
      </c>
      <c r="F393" s="27" t="s">
        <v>4215</v>
      </c>
      <c r="G393" s="6" t="s">
        <v>6105</v>
      </c>
      <c r="H393" s="205">
        <v>1972</v>
      </c>
      <c r="I393" s="205">
        <v>92</v>
      </c>
    </row>
    <row r="394" spans="1:9" x14ac:dyDescent="0.25">
      <c r="A394" s="154">
        <v>393</v>
      </c>
      <c r="B394" s="188" t="s">
        <v>9207</v>
      </c>
      <c r="D394" s="6" t="s">
        <v>8645</v>
      </c>
      <c r="E394" s="6" t="s">
        <v>8596</v>
      </c>
      <c r="F394" s="27" t="s">
        <v>4215</v>
      </c>
      <c r="G394" s="6" t="s">
        <v>8646</v>
      </c>
      <c r="H394" s="205">
        <v>1995</v>
      </c>
      <c r="I394" s="205">
        <v>152</v>
      </c>
    </row>
    <row r="395" spans="1:9" x14ac:dyDescent="0.25">
      <c r="A395" s="154">
        <v>394</v>
      </c>
      <c r="B395" s="188" t="s">
        <v>3551</v>
      </c>
      <c r="D395" s="6" t="s">
        <v>3550</v>
      </c>
      <c r="E395" s="6" t="s">
        <v>3549</v>
      </c>
      <c r="F395" s="27" t="s">
        <v>7784</v>
      </c>
      <c r="G395" s="6" t="s">
        <v>6682</v>
      </c>
      <c r="H395" s="205">
        <v>2013</v>
      </c>
      <c r="I395" s="205">
        <v>95</v>
      </c>
    </row>
    <row r="396" spans="1:9" x14ac:dyDescent="0.25">
      <c r="A396" s="154">
        <v>395</v>
      </c>
      <c r="B396" s="188" t="s">
        <v>9208</v>
      </c>
      <c r="D396" s="188" t="s">
        <v>5600</v>
      </c>
      <c r="E396" s="188" t="s">
        <v>5596</v>
      </c>
      <c r="F396" s="188" t="s">
        <v>5597</v>
      </c>
      <c r="G396" s="188" t="s">
        <v>5598</v>
      </c>
      <c r="H396" s="205">
        <v>1979</v>
      </c>
      <c r="I396" s="205">
        <v>132</v>
      </c>
    </row>
    <row r="397" spans="1:9" x14ac:dyDescent="0.25">
      <c r="A397" s="154">
        <v>396</v>
      </c>
      <c r="B397" s="188" t="s">
        <v>9209</v>
      </c>
      <c r="D397" s="188" t="s">
        <v>5599</v>
      </c>
      <c r="E397" s="188" t="s">
        <v>5596</v>
      </c>
      <c r="F397" s="188" t="s">
        <v>5597</v>
      </c>
      <c r="G397" s="188" t="s">
        <v>5598</v>
      </c>
      <c r="H397" s="205">
        <v>1981</v>
      </c>
      <c r="I397" s="205">
        <v>286</v>
      </c>
    </row>
    <row r="398" spans="1:9" x14ac:dyDescent="0.25">
      <c r="A398" s="154">
        <v>397</v>
      </c>
      <c r="B398" s="188" t="s">
        <v>9210</v>
      </c>
      <c r="D398" s="188" t="s">
        <v>12074</v>
      </c>
      <c r="E398" s="188" t="s">
        <v>12075</v>
      </c>
      <c r="F398" s="121" t="s">
        <v>12076</v>
      </c>
      <c r="G398" s="188" t="s">
        <v>8926</v>
      </c>
      <c r="H398" s="205">
        <v>1990</v>
      </c>
      <c r="I398" s="205">
        <v>200</v>
      </c>
    </row>
    <row r="399" spans="1:9" x14ac:dyDescent="0.25">
      <c r="A399" s="154">
        <v>398</v>
      </c>
      <c r="B399" s="188" t="s">
        <v>9211</v>
      </c>
      <c r="D399" s="6" t="s">
        <v>10412</v>
      </c>
      <c r="E399" s="6" t="s">
        <v>10413</v>
      </c>
      <c r="F399" s="27" t="s">
        <v>10414</v>
      </c>
      <c r="G399" s="6" t="s">
        <v>685</v>
      </c>
      <c r="H399" s="205">
        <v>1980</v>
      </c>
      <c r="I399" s="205">
        <v>305</v>
      </c>
    </row>
    <row r="400" spans="1:9" x14ac:dyDescent="0.25">
      <c r="A400" s="154">
        <v>399</v>
      </c>
      <c r="B400" s="188" t="s">
        <v>9212</v>
      </c>
      <c r="D400" s="6" t="s">
        <v>7448</v>
      </c>
      <c r="E400" s="6" t="s">
        <v>3645</v>
      </c>
      <c r="F400" s="27" t="s">
        <v>8738</v>
      </c>
      <c r="G400" s="6" t="s">
        <v>1074</v>
      </c>
      <c r="H400" s="205">
        <v>1966</v>
      </c>
      <c r="I400" s="205">
        <v>30</v>
      </c>
    </row>
    <row r="401" spans="1:9" x14ac:dyDescent="0.25">
      <c r="A401" s="154">
        <v>400</v>
      </c>
      <c r="B401" s="188" t="s">
        <v>9213</v>
      </c>
      <c r="D401" s="6" t="s">
        <v>3644</v>
      </c>
      <c r="E401" s="6" t="s">
        <v>3645</v>
      </c>
      <c r="F401" s="27" t="s">
        <v>8738</v>
      </c>
      <c r="G401" s="6" t="s">
        <v>6181</v>
      </c>
      <c r="H401" s="7">
        <v>1965</v>
      </c>
      <c r="I401" s="7">
        <v>115</v>
      </c>
    </row>
    <row r="402" spans="1:9" x14ac:dyDescent="0.25">
      <c r="A402" s="154">
        <v>401</v>
      </c>
      <c r="B402" s="188" t="s">
        <v>9214</v>
      </c>
      <c r="D402" s="188" t="s">
        <v>8506</v>
      </c>
      <c r="E402" s="188" t="s">
        <v>3645</v>
      </c>
      <c r="F402" s="188" t="s">
        <v>8738</v>
      </c>
      <c r="G402" s="188" t="s">
        <v>1074</v>
      </c>
      <c r="H402" s="205">
        <v>1967</v>
      </c>
      <c r="I402" s="205">
        <v>46</v>
      </c>
    </row>
    <row r="403" spans="1:9" x14ac:dyDescent="0.25">
      <c r="A403" s="154">
        <v>402</v>
      </c>
      <c r="B403" s="188" t="s">
        <v>12622</v>
      </c>
      <c r="D403" s="188" t="s">
        <v>12621</v>
      </c>
      <c r="E403" s="188" t="s">
        <v>3645</v>
      </c>
      <c r="F403" s="188" t="s">
        <v>8738</v>
      </c>
      <c r="G403" s="188" t="s">
        <v>1074</v>
      </c>
      <c r="H403" s="205">
        <v>1967</v>
      </c>
      <c r="I403" s="205">
        <v>88</v>
      </c>
    </row>
    <row r="404" spans="1:9" x14ac:dyDescent="0.25">
      <c r="A404" s="154">
        <v>403</v>
      </c>
      <c r="B404" s="188" t="s">
        <v>9215</v>
      </c>
      <c r="D404" s="6" t="s">
        <v>5808</v>
      </c>
      <c r="E404" s="6" t="s">
        <v>732</v>
      </c>
      <c r="F404" s="27" t="s">
        <v>1556</v>
      </c>
      <c r="G404" s="6" t="s">
        <v>3659</v>
      </c>
      <c r="H404" s="205">
        <v>1991</v>
      </c>
      <c r="I404" s="205">
        <v>133</v>
      </c>
    </row>
    <row r="405" spans="1:9" x14ac:dyDescent="0.25">
      <c r="A405" s="154">
        <v>404</v>
      </c>
      <c r="B405" s="188" t="s">
        <v>9216</v>
      </c>
      <c r="D405" s="188" t="s">
        <v>731</v>
      </c>
      <c r="E405" s="188" t="s">
        <v>732</v>
      </c>
      <c r="F405" s="188" t="s">
        <v>1556</v>
      </c>
      <c r="G405" s="188" t="s">
        <v>11208</v>
      </c>
      <c r="H405" s="205">
        <v>1997</v>
      </c>
      <c r="I405" s="205">
        <v>262</v>
      </c>
    </row>
    <row r="406" spans="1:9" x14ac:dyDescent="0.25">
      <c r="A406" s="154">
        <v>405</v>
      </c>
      <c r="B406" s="188" t="s">
        <v>6862</v>
      </c>
      <c r="D406" s="188" t="s">
        <v>6860</v>
      </c>
      <c r="E406" s="188" t="s">
        <v>732</v>
      </c>
      <c r="F406" s="188" t="s">
        <v>1556</v>
      </c>
      <c r="G406" s="188" t="s">
        <v>11607</v>
      </c>
      <c r="H406" s="205">
        <v>1989</v>
      </c>
      <c r="I406" s="205">
        <v>116</v>
      </c>
    </row>
    <row r="407" spans="1:9" x14ac:dyDescent="0.25">
      <c r="A407" s="154">
        <v>406</v>
      </c>
      <c r="B407" s="188" t="s">
        <v>6863</v>
      </c>
      <c r="D407" s="188" t="s">
        <v>6861</v>
      </c>
      <c r="E407" s="188" t="s">
        <v>732</v>
      </c>
      <c r="F407" s="188" t="s">
        <v>1556</v>
      </c>
      <c r="G407" s="188" t="s">
        <v>11607</v>
      </c>
      <c r="H407" s="205">
        <v>1989</v>
      </c>
      <c r="I407" s="205">
        <v>118</v>
      </c>
    </row>
    <row r="408" spans="1:9" x14ac:dyDescent="0.25">
      <c r="A408" s="154">
        <v>407</v>
      </c>
      <c r="B408" s="188" t="s">
        <v>6865</v>
      </c>
      <c r="D408" s="188" t="s">
        <v>6864</v>
      </c>
      <c r="E408" s="188" t="s">
        <v>732</v>
      </c>
      <c r="F408" s="188" t="s">
        <v>1556</v>
      </c>
      <c r="G408" s="188" t="s">
        <v>11607</v>
      </c>
      <c r="H408" s="205">
        <v>1988</v>
      </c>
      <c r="I408" s="205">
        <v>140</v>
      </c>
    </row>
    <row r="409" spans="1:9" x14ac:dyDescent="0.25">
      <c r="A409" s="154">
        <v>408</v>
      </c>
      <c r="B409" s="188" t="s">
        <v>9217</v>
      </c>
      <c r="D409" s="188" t="s">
        <v>7831</v>
      </c>
      <c r="E409" s="188" t="s">
        <v>7832</v>
      </c>
      <c r="F409" s="188" t="s">
        <v>1469</v>
      </c>
      <c r="G409" s="188" t="s">
        <v>7833</v>
      </c>
      <c r="H409" s="205">
        <v>1976</v>
      </c>
      <c r="I409" s="205">
        <v>144</v>
      </c>
    </row>
    <row r="410" spans="1:9" x14ac:dyDescent="0.25">
      <c r="A410" s="154">
        <v>409</v>
      </c>
      <c r="B410" s="188" t="s">
        <v>9218</v>
      </c>
      <c r="D410" s="188" t="s">
        <v>7846</v>
      </c>
      <c r="E410" s="188" t="s">
        <v>7847</v>
      </c>
      <c r="F410" s="188" t="s">
        <v>6588</v>
      </c>
      <c r="G410" s="188" t="s">
        <v>7848</v>
      </c>
      <c r="H410" s="205">
        <v>1967</v>
      </c>
      <c r="I410" s="205">
        <v>166</v>
      </c>
    </row>
    <row r="411" spans="1:9" s="96" customFormat="1" x14ac:dyDescent="0.25">
      <c r="A411" s="154">
        <v>410</v>
      </c>
      <c r="B411" s="96" t="s">
        <v>2764</v>
      </c>
      <c r="C411" s="56"/>
      <c r="D411" s="96" t="s">
        <v>2760</v>
      </c>
      <c r="E411" s="96" t="s">
        <v>2761</v>
      </c>
      <c r="F411" s="96" t="s">
        <v>2762</v>
      </c>
      <c r="G411" s="96" t="s">
        <v>2763</v>
      </c>
      <c r="H411" s="99">
        <v>1973</v>
      </c>
      <c r="I411" s="99">
        <v>418</v>
      </c>
    </row>
    <row r="412" spans="1:9" x14ac:dyDescent="0.25">
      <c r="A412" s="154">
        <v>411</v>
      </c>
      <c r="B412" s="188" t="s">
        <v>9219</v>
      </c>
      <c r="D412" s="6" t="s">
        <v>7446</v>
      </c>
      <c r="E412" s="6" t="s">
        <v>7447</v>
      </c>
      <c r="F412" s="27" t="s">
        <v>11569</v>
      </c>
      <c r="G412" s="6" t="s">
        <v>5968</v>
      </c>
      <c r="H412" s="205">
        <v>1974</v>
      </c>
      <c r="I412" s="205">
        <v>136</v>
      </c>
    </row>
    <row r="413" spans="1:9" x14ac:dyDescent="0.25">
      <c r="A413" s="154">
        <v>412</v>
      </c>
      <c r="B413" s="188" t="s">
        <v>9220</v>
      </c>
      <c r="D413" s="188" t="s">
        <v>8651</v>
      </c>
      <c r="E413" s="188" t="s">
        <v>8652</v>
      </c>
      <c r="F413" s="27" t="s">
        <v>8653</v>
      </c>
      <c r="G413" s="188" t="s">
        <v>8654</v>
      </c>
      <c r="H413" s="205">
        <v>2008</v>
      </c>
      <c r="I413" s="205">
        <v>124</v>
      </c>
    </row>
    <row r="414" spans="1:9" x14ac:dyDescent="0.25">
      <c r="A414" s="154">
        <v>413</v>
      </c>
      <c r="B414" s="188" t="s">
        <v>9221</v>
      </c>
      <c r="D414" s="6" t="s">
        <v>8630</v>
      </c>
      <c r="E414" s="6" t="s">
        <v>559</v>
      </c>
      <c r="F414" s="27" t="s">
        <v>4215</v>
      </c>
      <c r="G414" s="6" t="s">
        <v>8047</v>
      </c>
      <c r="H414" s="205">
        <v>1965</v>
      </c>
      <c r="I414" s="205">
        <v>229</v>
      </c>
    </row>
    <row r="415" spans="1:9" x14ac:dyDescent="0.25">
      <c r="A415" s="154">
        <v>414</v>
      </c>
      <c r="B415" s="188" t="s">
        <v>9222</v>
      </c>
      <c r="D415" s="6" t="s">
        <v>7463</v>
      </c>
      <c r="E415" s="6" t="s">
        <v>7464</v>
      </c>
      <c r="F415" s="27" t="s">
        <v>2618</v>
      </c>
      <c r="G415" s="6" t="s">
        <v>675</v>
      </c>
      <c r="H415" s="205">
        <v>1990</v>
      </c>
      <c r="I415" s="205">
        <v>172</v>
      </c>
    </row>
    <row r="416" spans="1:9" x14ac:dyDescent="0.25">
      <c r="A416" s="154">
        <v>415</v>
      </c>
      <c r="B416" s="188" t="s">
        <v>404</v>
      </c>
      <c r="D416" s="6" t="s">
        <v>405</v>
      </c>
      <c r="E416" s="6" t="s">
        <v>406</v>
      </c>
      <c r="F416" s="27" t="s">
        <v>4270</v>
      </c>
      <c r="G416" s="6" t="s">
        <v>11607</v>
      </c>
      <c r="H416" s="205">
        <v>2007</v>
      </c>
      <c r="I416" s="205">
        <v>358</v>
      </c>
    </row>
    <row r="417" spans="1:9" x14ac:dyDescent="0.25">
      <c r="A417" s="154">
        <v>416</v>
      </c>
      <c r="B417" s="188" t="s">
        <v>2907</v>
      </c>
      <c r="D417" s="6" t="s">
        <v>2908</v>
      </c>
      <c r="E417" s="6" t="s">
        <v>406</v>
      </c>
      <c r="F417" s="27" t="s">
        <v>4270</v>
      </c>
      <c r="G417" s="6" t="s">
        <v>11607</v>
      </c>
      <c r="H417" s="205">
        <v>1989</v>
      </c>
      <c r="I417" s="205">
        <v>598</v>
      </c>
    </row>
    <row r="418" spans="1:9" x14ac:dyDescent="0.25">
      <c r="A418" s="154">
        <v>417</v>
      </c>
      <c r="B418" s="188" t="s">
        <v>2913</v>
      </c>
      <c r="D418" s="6" t="s">
        <v>2912</v>
      </c>
      <c r="E418" s="6" t="s">
        <v>406</v>
      </c>
      <c r="F418" s="27" t="s">
        <v>4270</v>
      </c>
      <c r="G418" s="6" t="s">
        <v>11607</v>
      </c>
      <c r="H418" s="205">
        <v>1989</v>
      </c>
      <c r="I418" s="205">
        <v>356</v>
      </c>
    </row>
    <row r="419" spans="1:9" x14ac:dyDescent="0.25">
      <c r="A419" s="154">
        <v>418</v>
      </c>
      <c r="B419" s="188" t="s">
        <v>9223</v>
      </c>
      <c r="D419" s="6" t="s">
        <v>5788</v>
      </c>
      <c r="E419" s="6" t="s">
        <v>5789</v>
      </c>
      <c r="F419" s="27" t="s">
        <v>2160</v>
      </c>
      <c r="G419" s="6" t="s">
        <v>6105</v>
      </c>
      <c r="H419" s="205">
        <v>1990</v>
      </c>
      <c r="I419" s="205">
        <v>144</v>
      </c>
    </row>
    <row r="420" spans="1:9" x14ac:dyDescent="0.25">
      <c r="A420" s="154">
        <v>419</v>
      </c>
      <c r="B420" s="188" t="s">
        <v>9224</v>
      </c>
      <c r="D420" s="6" t="s">
        <v>10419</v>
      </c>
      <c r="E420" s="6" t="s">
        <v>10420</v>
      </c>
      <c r="F420" s="27" t="s">
        <v>797</v>
      </c>
      <c r="G420" s="6" t="s">
        <v>10396</v>
      </c>
      <c r="H420" s="205">
        <v>1980</v>
      </c>
      <c r="I420" s="205">
        <v>199</v>
      </c>
    </row>
    <row r="421" spans="1:9" x14ac:dyDescent="0.25">
      <c r="A421" s="154">
        <v>420</v>
      </c>
      <c r="B421" s="188" t="s">
        <v>13409</v>
      </c>
      <c r="D421" s="6" t="s">
        <v>13408</v>
      </c>
      <c r="E421" s="6" t="s">
        <v>13406</v>
      </c>
      <c r="F421" s="27" t="s">
        <v>10924</v>
      </c>
      <c r="G421" s="6" t="s">
        <v>13407</v>
      </c>
      <c r="H421" s="205">
        <v>1971</v>
      </c>
      <c r="I421" s="205">
        <v>171</v>
      </c>
    </row>
    <row r="422" spans="1:9" x14ac:dyDescent="0.25">
      <c r="A422" s="154">
        <v>421</v>
      </c>
      <c r="B422" s="188" t="s">
        <v>6809</v>
      </c>
      <c r="D422" s="6" t="s">
        <v>6810</v>
      </c>
      <c r="E422" s="6" t="s">
        <v>6811</v>
      </c>
      <c r="F422" s="27" t="s">
        <v>6812</v>
      </c>
      <c r="G422" s="6" t="s">
        <v>5605</v>
      </c>
      <c r="H422" s="205">
        <v>2013</v>
      </c>
      <c r="I422" s="205">
        <v>143</v>
      </c>
    </row>
    <row r="423" spans="1:9" x14ac:dyDescent="0.25">
      <c r="A423" s="154">
        <v>422</v>
      </c>
      <c r="B423" s="188" t="s">
        <v>9225</v>
      </c>
      <c r="D423" s="188" t="s">
        <v>7307</v>
      </c>
      <c r="E423" s="188" t="s">
        <v>2729</v>
      </c>
      <c r="F423" s="188" t="s">
        <v>7308</v>
      </c>
      <c r="G423" s="188" t="s">
        <v>675</v>
      </c>
      <c r="H423" s="205">
        <v>1987</v>
      </c>
      <c r="I423" s="205">
        <v>123</v>
      </c>
    </row>
    <row r="424" spans="1:9" x14ac:dyDescent="0.25">
      <c r="A424" s="154">
        <v>423</v>
      </c>
      <c r="B424" s="188" t="s">
        <v>13434</v>
      </c>
      <c r="D424" s="188" t="s">
        <v>13433</v>
      </c>
      <c r="E424" s="188" t="s">
        <v>13432</v>
      </c>
      <c r="G424" s="27" t="s">
        <v>6353</v>
      </c>
      <c r="H424" s="205">
        <v>1938</v>
      </c>
      <c r="I424" s="205">
        <v>326</v>
      </c>
    </row>
    <row r="425" spans="1:9" x14ac:dyDescent="0.25">
      <c r="A425" s="154">
        <v>424</v>
      </c>
      <c r="B425" s="188" t="s">
        <v>9226</v>
      </c>
      <c r="D425" s="188" t="s">
        <v>8520</v>
      </c>
      <c r="E425" s="188" t="s">
        <v>11075</v>
      </c>
      <c r="F425" s="188" t="s">
        <v>2480</v>
      </c>
      <c r="G425" s="188" t="s">
        <v>11600</v>
      </c>
      <c r="H425" s="205">
        <v>1985</v>
      </c>
      <c r="I425" s="205">
        <v>226</v>
      </c>
    </row>
    <row r="426" spans="1:9" x14ac:dyDescent="0.25">
      <c r="A426" s="154">
        <v>425</v>
      </c>
      <c r="B426" s="188" t="s">
        <v>9227</v>
      </c>
      <c r="D426" s="188" t="s">
        <v>8521</v>
      </c>
      <c r="E426" s="188" t="s">
        <v>11075</v>
      </c>
      <c r="F426" s="188" t="s">
        <v>2480</v>
      </c>
      <c r="G426" s="188" t="s">
        <v>8522</v>
      </c>
      <c r="H426" s="205">
        <v>1979</v>
      </c>
      <c r="I426" s="205">
        <v>271</v>
      </c>
    </row>
    <row r="427" spans="1:9" x14ac:dyDescent="0.25">
      <c r="A427" s="154">
        <v>426</v>
      </c>
      <c r="B427" s="188" t="s">
        <v>9228</v>
      </c>
      <c r="D427" s="188" t="s">
        <v>12043</v>
      </c>
      <c r="E427" s="188" t="s">
        <v>11075</v>
      </c>
      <c r="F427" s="188" t="s">
        <v>2480</v>
      </c>
      <c r="G427" s="188" t="s">
        <v>12044</v>
      </c>
      <c r="H427" s="205">
        <v>1978</v>
      </c>
      <c r="I427" s="205">
        <v>254</v>
      </c>
    </row>
    <row r="428" spans="1:9" x14ac:dyDescent="0.25">
      <c r="A428" s="154">
        <v>427</v>
      </c>
      <c r="B428" s="188" t="s">
        <v>2941</v>
      </c>
      <c r="D428" s="188" t="s">
        <v>2940</v>
      </c>
      <c r="E428" s="188" t="s">
        <v>2939</v>
      </c>
      <c r="F428" s="188" t="s">
        <v>4270</v>
      </c>
      <c r="G428" s="188" t="s">
        <v>7334</v>
      </c>
      <c r="H428" s="205">
        <v>1999</v>
      </c>
      <c r="I428" s="205">
        <v>340</v>
      </c>
    </row>
    <row r="429" spans="1:9" x14ac:dyDescent="0.25">
      <c r="A429" s="154">
        <v>428</v>
      </c>
      <c r="B429" s="188" t="s">
        <v>6867</v>
      </c>
      <c r="D429" s="188" t="s">
        <v>6866</v>
      </c>
      <c r="E429" s="188" t="s">
        <v>1458</v>
      </c>
      <c r="F429" s="188" t="s">
        <v>2207</v>
      </c>
      <c r="G429" s="188" t="s">
        <v>11503</v>
      </c>
      <c r="H429" s="205">
        <v>1995</v>
      </c>
      <c r="I429" s="205">
        <v>230</v>
      </c>
    </row>
    <row r="430" spans="1:9" x14ac:dyDescent="0.25">
      <c r="A430" s="154">
        <v>429</v>
      </c>
      <c r="B430" s="188" t="s">
        <v>13087</v>
      </c>
      <c r="D430" s="188" t="s">
        <v>13086</v>
      </c>
      <c r="E430" s="188" t="s">
        <v>13084</v>
      </c>
      <c r="F430" s="188" t="s">
        <v>13085</v>
      </c>
      <c r="G430" s="188" t="s">
        <v>11293</v>
      </c>
      <c r="H430" s="205">
        <v>1960</v>
      </c>
      <c r="I430" s="205">
        <v>165</v>
      </c>
    </row>
    <row r="431" spans="1:9" x14ac:dyDescent="0.25">
      <c r="A431" s="154">
        <v>430</v>
      </c>
      <c r="B431" s="188" t="s">
        <v>9229</v>
      </c>
      <c r="D431" s="188" t="s">
        <v>8844</v>
      </c>
      <c r="E431" s="188" t="s">
        <v>8845</v>
      </c>
      <c r="F431" s="188" t="s">
        <v>2480</v>
      </c>
      <c r="G431" s="188" t="s">
        <v>8835</v>
      </c>
      <c r="H431" s="205">
        <v>2005</v>
      </c>
      <c r="I431" s="205">
        <v>43</v>
      </c>
    </row>
    <row r="432" spans="1:9" x14ac:dyDescent="0.25">
      <c r="A432" s="154">
        <v>431</v>
      </c>
      <c r="B432" s="188" t="s">
        <v>9230</v>
      </c>
      <c r="D432" s="188" t="s">
        <v>733</v>
      </c>
      <c r="E432" s="188" t="s">
        <v>734</v>
      </c>
      <c r="F432" s="188" t="s">
        <v>735</v>
      </c>
      <c r="G432" s="188" t="s">
        <v>11588</v>
      </c>
      <c r="H432" s="205">
        <v>1984</v>
      </c>
      <c r="I432" s="205">
        <v>1167</v>
      </c>
    </row>
    <row r="433" spans="1:9" x14ac:dyDescent="0.25">
      <c r="A433" s="154">
        <v>432</v>
      </c>
      <c r="B433" s="188" t="s">
        <v>9231</v>
      </c>
      <c r="D433" s="188" t="s">
        <v>11442</v>
      </c>
      <c r="E433" s="188" t="s">
        <v>11443</v>
      </c>
      <c r="F433" s="188" t="s">
        <v>2207</v>
      </c>
      <c r="G433" s="188" t="s">
        <v>6589</v>
      </c>
      <c r="H433" s="205">
        <v>1975</v>
      </c>
      <c r="I433" s="205">
        <v>285</v>
      </c>
    </row>
    <row r="434" spans="1:9" x14ac:dyDescent="0.25">
      <c r="A434" s="154">
        <v>433</v>
      </c>
      <c r="B434" s="188" t="s">
        <v>12367</v>
      </c>
      <c r="D434" s="188" t="s">
        <v>12369</v>
      </c>
      <c r="E434" s="188" t="s">
        <v>12368</v>
      </c>
      <c r="F434" s="188" t="s">
        <v>5633</v>
      </c>
      <c r="G434" s="188" t="s">
        <v>6589</v>
      </c>
      <c r="H434" s="205">
        <v>2015</v>
      </c>
      <c r="I434" s="205">
        <v>179</v>
      </c>
    </row>
    <row r="435" spans="1:9" x14ac:dyDescent="0.25">
      <c r="A435" s="154">
        <v>434</v>
      </c>
      <c r="B435" s="188" t="s">
        <v>9232</v>
      </c>
      <c r="D435" s="6" t="s">
        <v>7444</v>
      </c>
      <c r="E435" s="6" t="s">
        <v>7445</v>
      </c>
      <c r="F435" s="27" t="s">
        <v>9006</v>
      </c>
      <c r="G435" s="6" t="s">
        <v>2480</v>
      </c>
      <c r="H435" s="205" t="s">
        <v>4266</v>
      </c>
      <c r="I435" s="205">
        <v>59</v>
      </c>
    </row>
    <row r="436" spans="1:9" x14ac:dyDescent="0.25">
      <c r="A436" s="154">
        <v>435</v>
      </c>
      <c r="B436" s="188" t="s">
        <v>9233</v>
      </c>
      <c r="D436" s="188" t="s">
        <v>7842</v>
      </c>
      <c r="E436" s="188" t="s">
        <v>7445</v>
      </c>
      <c r="F436" s="188" t="s">
        <v>9006</v>
      </c>
      <c r="G436" s="188" t="s">
        <v>11075</v>
      </c>
      <c r="H436" s="205">
        <v>1982</v>
      </c>
      <c r="I436" s="205">
        <v>78</v>
      </c>
    </row>
    <row r="437" spans="1:9" x14ac:dyDescent="0.25">
      <c r="A437" s="154">
        <v>436</v>
      </c>
      <c r="B437" s="188" t="s">
        <v>9234</v>
      </c>
      <c r="D437" s="6" t="s">
        <v>7435</v>
      </c>
      <c r="E437" s="6" t="s">
        <v>7436</v>
      </c>
      <c r="F437" s="27" t="s">
        <v>7437</v>
      </c>
      <c r="G437" s="6" t="s">
        <v>6682</v>
      </c>
      <c r="H437" s="205">
        <v>1963</v>
      </c>
      <c r="I437" s="205">
        <v>79</v>
      </c>
    </row>
    <row r="438" spans="1:9" x14ac:dyDescent="0.25">
      <c r="A438" s="154">
        <v>437</v>
      </c>
      <c r="B438" s="188" t="s">
        <v>157</v>
      </c>
      <c r="D438" s="6" t="s">
        <v>156</v>
      </c>
      <c r="E438" s="6" t="s">
        <v>3760</v>
      </c>
      <c r="F438" s="27" t="s">
        <v>155</v>
      </c>
      <c r="G438" s="6" t="s">
        <v>1074</v>
      </c>
      <c r="H438" s="205">
        <v>1991</v>
      </c>
      <c r="I438" s="205">
        <v>108</v>
      </c>
    </row>
    <row r="439" spans="1:9" x14ac:dyDescent="0.25">
      <c r="A439" s="154">
        <v>438</v>
      </c>
      <c r="B439" s="188" t="s">
        <v>9235</v>
      </c>
      <c r="D439" s="188" t="s">
        <v>7304</v>
      </c>
      <c r="E439" s="188" t="s">
        <v>7305</v>
      </c>
      <c r="F439" s="188" t="s">
        <v>8314</v>
      </c>
      <c r="G439" s="188" t="s">
        <v>675</v>
      </c>
      <c r="H439" s="205">
        <v>1989</v>
      </c>
      <c r="I439" s="205">
        <v>138</v>
      </c>
    </row>
    <row r="440" spans="1:9" x14ac:dyDescent="0.25">
      <c r="A440" s="154">
        <v>439</v>
      </c>
      <c r="B440" s="188" t="s">
        <v>13766</v>
      </c>
      <c r="D440" s="188" t="s">
        <v>13765</v>
      </c>
      <c r="E440" s="188" t="s">
        <v>7692</v>
      </c>
      <c r="F440" s="188" t="s">
        <v>204</v>
      </c>
      <c r="G440" s="188" t="s">
        <v>13764</v>
      </c>
      <c r="H440" s="205">
        <v>1967</v>
      </c>
      <c r="I440" s="205">
        <v>421</v>
      </c>
    </row>
    <row r="441" spans="1:9" x14ac:dyDescent="0.25">
      <c r="A441" s="154">
        <v>440</v>
      </c>
      <c r="B441" s="188" t="s">
        <v>9236</v>
      </c>
      <c r="D441" s="188" t="s">
        <v>11449</v>
      </c>
      <c r="E441" s="188" t="s">
        <v>11451</v>
      </c>
      <c r="F441" s="188" t="s">
        <v>5017</v>
      </c>
      <c r="G441" s="188" t="s">
        <v>7607</v>
      </c>
      <c r="H441" s="205">
        <v>1975</v>
      </c>
      <c r="I441" s="205">
        <v>664</v>
      </c>
    </row>
    <row r="442" spans="1:9" x14ac:dyDescent="0.25">
      <c r="A442" s="154">
        <v>441</v>
      </c>
      <c r="B442" s="188" t="s">
        <v>9237</v>
      </c>
      <c r="D442" s="188" t="s">
        <v>11450</v>
      </c>
      <c r="E442" s="188" t="s">
        <v>11451</v>
      </c>
      <c r="F442" s="188" t="s">
        <v>5017</v>
      </c>
      <c r="G442" s="188" t="s">
        <v>7607</v>
      </c>
      <c r="H442" s="205">
        <v>1975</v>
      </c>
      <c r="I442" s="205">
        <v>746</v>
      </c>
    </row>
    <row r="443" spans="1:9" x14ac:dyDescent="0.25">
      <c r="A443" s="154">
        <v>442</v>
      </c>
      <c r="B443" s="188" t="s">
        <v>9238</v>
      </c>
      <c r="D443" s="6" t="s">
        <v>3694</v>
      </c>
      <c r="E443" s="6" t="s">
        <v>3695</v>
      </c>
      <c r="F443" s="27" t="s">
        <v>204</v>
      </c>
      <c r="G443" s="6" t="s">
        <v>1074</v>
      </c>
      <c r="H443" s="205">
        <v>1966</v>
      </c>
      <c r="I443" s="205">
        <v>76</v>
      </c>
    </row>
    <row r="444" spans="1:9" x14ac:dyDescent="0.25">
      <c r="A444" s="154">
        <v>443</v>
      </c>
      <c r="B444" s="188" t="s">
        <v>9239</v>
      </c>
      <c r="D444" s="188" t="s">
        <v>8823</v>
      </c>
      <c r="E444" s="188" t="s">
        <v>8824</v>
      </c>
      <c r="F444" s="188" t="s">
        <v>11746</v>
      </c>
      <c r="G444" s="188" t="s">
        <v>5605</v>
      </c>
      <c r="H444" s="205">
        <v>1982</v>
      </c>
      <c r="I444" s="205">
        <v>405</v>
      </c>
    </row>
    <row r="445" spans="1:9" x14ac:dyDescent="0.25">
      <c r="A445" s="154">
        <v>444</v>
      </c>
      <c r="B445" s="188" t="s">
        <v>9240</v>
      </c>
      <c r="D445" s="6" t="s">
        <v>11238</v>
      </c>
      <c r="E445" s="6" t="s">
        <v>11239</v>
      </c>
      <c r="F445" s="27" t="s">
        <v>10818</v>
      </c>
      <c r="G445" s="6" t="s">
        <v>6105</v>
      </c>
      <c r="H445" s="205">
        <v>1990</v>
      </c>
      <c r="I445" s="205">
        <v>124</v>
      </c>
    </row>
    <row r="446" spans="1:9" x14ac:dyDescent="0.25">
      <c r="A446" s="154">
        <v>445</v>
      </c>
      <c r="B446" s="188" t="s">
        <v>9241</v>
      </c>
      <c r="D446" s="188" t="s">
        <v>7338</v>
      </c>
      <c r="E446" s="188" t="s">
        <v>7339</v>
      </c>
      <c r="F446" s="188" t="s">
        <v>6588</v>
      </c>
      <c r="G446" s="188" t="s">
        <v>7340</v>
      </c>
      <c r="H446" s="205">
        <v>1994</v>
      </c>
      <c r="I446" s="205">
        <v>156</v>
      </c>
    </row>
    <row r="447" spans="1:9" x14ac:dyDescent="0.25">
      <c r="A447" s="154">
        <v>446</v>
      </c>
      <c r="B447" s="188" t="s">
        <v>9242</v>
      </c>
      <c r="D447" s="6" t="s">
        <v>3711</v>
      </c>
      <c r="E447" s="6" t="s">
        <v>11907</v>
      </c>
      <c r="F447" s="27" t="s">
        <v>2480</v>
      </c>
      <c r="G447" s="6" t="s">
        <v>215</v>
      </c>
      <c r="H447" s="205">
        <v>1980</v>
      </c>
      <c r="I447" s="205">
        <v>93</v>
      </c>
    </row>
    <row r="448" spans="1:9" x14ac:dyDescent="0.25">
      <c r="A448" s="154">
        <v>447</v>
      </c>
      <c r="B448" s="188" t="s">
        <v>9243</v>
      </c>
      <c r="D448" s="6" t="s">
        <v>11228</v>
      </c>
      <c r="E448" s="6" t="s">
        <v>11907</v>
      </c>
      <c r="F448" s="27" t="s">
        <v>2480</v>
      </c>
      <c r="G448" s="6" t="s">
        <v>2480</v>
      </c>
      <c r="H448" s="205" t="s">
        <v>4266</v>
      </c>
      <c r="I448" s="205">
        <v>49</v>
      </c>
    </row>
    <row r="449" spans="1:9" x14ac:dyDescent="0.25">
      <c r="A449" s="154">
        <v>448</v>
      </c>
      <c r="B449" s="188" t="s">
        <v>9244</v>
      </c>
      <c r="D449" s="6" t="s">
        <v>3724</v>
      </c>
      <c r="E449" s="6" t="s">
        <v>11907</v>
      </c>
      <c r="F449" s="27" t="s">
        <v>2480</v>
      </c>
      <c r="G449" s="6" t="s">
        <v>2480</v>
      </c>
      <c r="H449" s="205" t="s">
        <v>2480</v>
      </c>
      <c r="I449" s="205" t="s">
        <v>3725</v>
      </c>
    </row>
    <row r="450" spans="1:9" x14ac:dyDescent="0.25">
      <c r="A450" s="154">
        <v>449</v>
      </c>
      <c r="B450" s="188" t="s">
        <v>9245</v>
      </c>
      <c r="D450" s="6" t="s">
        <v>11227</v>
      </c>
      <c r="E450" s="6" t="s">
        <v>11907</v>
      </c>
      <c r="F450" s="27" t="s">
        <v>2480</v>
      </c>
      <c r="G450" s="6" t="s">
        <v>1074</v>
      </c>
      <c r="H450" s="205">
        <v>1989</v>
      </c>
      <c r="I450" s="205">
        <v>23</v>
      </c>
    </row>
    <row r="451" spans="1:9" x14ac:dyDescent="0.25">
      <c r="A451" s="154">
        <v>450</v>
      </c>
      <c r="B451" s="188" t="s">
        <v>9246</v>
      </c>
      <c r="D451" s="188" t="s">
        <v>7318</v>
      </c>
      <c r="E451" s="188" t="s">
        <v>11907</v>
      </c>
      <c r="F451" s="188" t="s">
        <v>2480</v>
      </c>
      <c r="G451" s="188" t="s">
        <v>7319</v>
      </c>
      <c r="H451" s="205" t="s">
        <v>4266</v>
      </c>
      <c r="I451" s="205">
        <v>28</v>
      </c>
    </row>
    <row r="452" spans="1:9" x14ac:dyDescent="0.25">
      <c r="A452" s="154">
        <v>451</v>
      </c>
      <c r="B452" s="188" t="s">
        <v>9247</v>
      </c>
      <c r="D452" s="6" t="s">
        <v>11229</v>
      </c>
      <c r="E452" s="6" t="s">
        <v>11907</v>
      </c>
      <c r="F452" s="27" t="s">
        <v>2480</v>
      </c>
      <c r="G452" s="6" t="s">
        <v>2480</v>
      </c>
      <c r="H452" s="205" t="s">
        <v>4266</v>
      </c>
      <c r="I452" s="205">
        <v>30</v>
      </c>
    </row>
    <row r="453" spans="1:9" x14ac:dyDescent="0.25">
      <c r="A453" s="154">
        <v>452</v>
      </c>
      <c r="B453" s="188" t="s">
        <v>9248</v>
      </c>
      <c r="D453" s="188" t="s">
        <v>7715</v>
      </c>
      <c r="E453" s="188" t="s">
        <v>7716</v>
      </c>
      <c r="F453" s="188" t="s">
        <v>7717</v>
      </c>
      <c r="G453" s="188" t="s">
        <v>7443</v>
      </c>
      <c r="H453" s="205">
        <v>1986</v>
      </c>
      <c r="I453" s="205">
        <v>73</v>
      </c>
    </row>
    <row r="454" spans="1:9" x14ac:dyDescent="0.25">
      <c r="A454" s="154">
        <v>453</v>
      </c>
      <c r="B454" s="188" t="s">
        <v>9249</v>
      </c>
      <c r="D454" s="6" t="s">
        <v>3723</v>
      </c>
      <c r="E454" s="6" t="s">
        <v>3720</v>
      </c>
      <c r="F454" s="27" t="s">
        <v>7038</v>
      </c>
      <c r="G454" s="6" t="s">
        <v>8169</v>
      </c>
      <c r="H454" s="205">
        <v>1986</v>
      </c>
      <c r="I454" s="205">
        <v>49</v>
      </c>
    </row>
    <row r="455" spans="1:9" x14ac:dyDescent="0.25">
      <c r="A455" s="154">
        <v>454</v>
      </c>
      <c r="B455" s="188" t="s">
        <v>9250</v>
      </c>
      <c r="D455" s="6" t="s">
        <v>3722</v>
      </c>
      <c r="E455" s="6" t="s">
        <v>3720</v>
      </c>
      <c r="F455" s="27" t="s">
        <v>7038</v>
      </c>
      <c r="G455" s="6" t="s">
        <v>8169</v>
      </c>
      <c r="H455" s="205">
        <v>1969</v>
      </c>
      <c r="I455" s="205">
        <v>43</v>
      </c>
    </row>
    <row r="456" spans="1:9" x14ac:dyDescent="0.25">
      <c r="A456" s="154">
        <v>455</v>
      </c>
      <c r="B456" s="188" t="s">
        <v>9251</v>
      </c>
      <c r="D456" s="6" t="s">
        <v>3719</v>
      </c>
      <c r="E456" s="6" t="s">
        <v>3720</v>
      </c>
      <c r="F456" s="27" t="s">
        <v>7038</v>
      </c>
      <c r="G456" s="6" t="s">
        <v>685</v>
      </c>
      <c r="H456" s="205">
        <v>1968</v>
      </c>
      <c r="I456" s="205">
        <v>138</v>
      </c>
    </row>
    <row r="457" spans="1:9" x14ac:dyDescent="0.25">
      <c r="A457" s="154">
        <v>456</v>
      </c>
      <c r="B457" s="188" t="s">
        <v>9252</v>
      </c>
      <c r="D457" s="6" t="s">
        <v>7450</v>
      </c>
      <c r="E457" s="6" t="s">
        <v>10388</v>
      </c>
      <c r="F457" s="27" t="s">
        <v>5633</v>
      </c>
      <c r="G457" s="6" t="s">
        <v>5605</v>
      </c>
      <c r="H457" s="205">
        <v>1985</v>
      </c>
      <c r="I457" s="205">
        <v>174</v>
      </c>
    </row>
    <row r="458" spans="1:9" x14ac:dyDescent="0.25">
      <c r="A458" s="154">
        <v>457</v>
      </c>
      <c r="B458" s="188" t="s">
        <v>9253</v>
      </c>
      <c r="D458" s="6" t="s">
        <v>10387</v>
      </c>
      <c r="E458" s="6" t="s">
        <v>10388</v>
      </c>
      <c r="F458" s="27" t="s">
        <v>5633</v>
      </c>
      <c r="G458" s="6" t="s">
        <v>3659</v>
      </c>
      <c r="H458" s="205">
        <v>1988</v>
      </c>
      <c r="I458" s="205">
        <v>350</v>
      </c>
    </row>
    <row r="459" spans="1:9" x14ac:dyDescent="0.25">
      <c r="A459" s="154">
        <v>458</v>
      </c>
      <c r="B459" s="188" t="s">
        <v>9254</v>
      </c>
      <c r="D459" s="188" t="s">
        <v>8502</v>
      </c>
      <c r="E459" s="188" t="s">
        <v>8501</v>
      </c>
      <c r="F459" s="188" t="s">
        <v>6077</v>
      </c>
      <c r="G459" s="188" t="s">
        <v>11588</v>
      </c>
      <c r="H459" s="205">
        <v>1952</v>
      </c>
      <c r="I459" s="205">
        <v>224</v>
      </c>
    </row>
    <row r="460" spans="1:9" x14ac:dyDescent="0.25">
      <c r="A460" s="154">
        <v>459</v>
      </c>
      <c r="B460" s="188" t="s">
        <v>9255</v>
      </c>
      <c r="D460" s="6" t="s">
        <v>7460</v>
      </c>
      <c r="E460" s="6" t="s">
        <v>7461</v>
      </c>
      <c r="F460" s="27" t="s">
        <v>982</v>
      </c>
      <c r="G460" s="6" t="s">
        <v>1074</v>
      </c>
      <c r="H460" s="205">
        <v>1983</v>
      </c>
      <c r="I460" s="205">
        <v>165</v>
      </c>
    </row>
    <row r="461" spans="1:9" x14ac:dyDescent="0.25">
      <c r="A461" s="154">
        <v>460</v>
      </c>
      <c r="B461" s="188" t="s">
        <v>2946</v>
      </c>
      <c r="D461" s="6" t="s">
        <v>2945</v>
      </c>
      <c r="E461" s="6" t="s">
        <v>8389</v>
      </c>
      <c r="F461" s="27" t="s">
        <v>1145</v>
      </c>
      <c r="G461" s="6" t="s">
        <v>7334</v>
      </c>
      <c r="H461" s="205">
        <v>1998</v>
      </c>
      <c r="I461" s="205">
        <v>263</v>
      </c>
    </row>
    <row r="462" spans="1:9" x14ac:dyDescent="0.25">
      <c r="A462" s="154">
        <v>461</v>
      </c>
      <c r="B462" s="188" t="s">
        <v>13100</v>
      </c>
      <c r="D462" s="6" t="s">
        <v>13083</v>
      </c>
      <c r="E462" s="6" t="s">
        <v>13082</v>
      </c>
      <c r="F462" s="27"/>
      <c r="G462" s="6" t="s">
        <v>10944</v>
      </c>
      <c r="H462" s="205">
        <v>1987</v>
      </c>
      <c r="I462" s="205">
        <v>136</v>
      </c>
    </row>
    <row r="463" spans="1:9" x14ac:dyDescent="0.25">
      <c r="A463" s="154">
        <v>462</v>
      </c>
      <c r="B463" s="188" t="s">
        <v>9256</v>
      </c>
      <c r="D463" s="188" t="s">
        <v>7343</v>
      </c>
      <c r="E463" s="188" t="s">
        <v>7344</v>
      </c>
      <c r="F463" s="188" t="s">
        <v>4252</v>
      </c>
      <c r="G463" s="188" t="s">
        <v>3629</v>
      </c>
      <c r="H463" s="205">
        <v>2009</v>
      </c>
      <c r="I463" s="205">
        <v>155</v>
      </c>
    </row>
    <row r="464" spans="1:9" x14ac:dyDescent="0.25">
      <c r="A464" s="154">
        <v>463</v>
      </c>
      <c r="B464" s="188" t="s">
        <v>9257</v>
      </c>
      <c r="D464" s="188" t="s">
        <v>701</v>
      </c>
      <c r="E464" s="188" t="s">
        <v>702</v>
      </c>
      <c r="F464" s="188" t="s">
        <v>703</v>
      </c>
      <c r="G464" s="188" t="s">
        <v>704</v>
      </c>
      <c r="H464" s="205">
        <v>1928</v>
      </c>
      <c r="I464" s="205">
        <v>979</v>
      </c>
    </row>
    <row r="465" spans="1:9" x14ac:dyDescent="0.25">
      <c r="A465" s="154">
        <v>464</v>
      </c>
      <c r="B465" s="188" t="s">
        <v>9258</v>
      </c>
      <c r="D465" s="6" t="s">
        <v>8602</v>
      </c>
      <c r="E465" s="6" t="s">
        <v>8603</v>
      </c>
      <c r="F465" s="27" t="s">
        <v>7017</v>
      </c>
      <c r="G465" s="6" t="s">
        <v>8604</v>
      </c>
      <c r="H465" s="205">
        <v>1967</v>
      </c>
      <c r="I465" s="205">
        <v>146</v>
      </c>
    </row>
    <row r="466" spans="1:9" x14ac:dyDescent="0.25">
      <c r="A466" s="154">
        <v>465</v>
      </c>
      <c r="B466" s="188" t="s">
        <v>9259</v>
      </c>
      <c r="D466" s="6" t="s">
        <v>7440</v>
      </c>
      <c r="E466" s="6" t="s">
        <v>7441</v>
      </c>
      <c r="F466" s="27" t="s">
        <v>7442</v>
      </c>
      <c r="G466" s="6" t="s">
        <v>7443</v>
      </c>
      <c r="H466" s="205">
        <v>1975</v>
      </c>
      <c r="I466" s="205">
        <v>235</v>
      </c>
    </row>
    <row r="467" spans="1:9" x14ac:dyDescent="0.25">
      <c r="A467" s="154">
        <v>466</v>
      </c>
      <c r="B467" s="188" t="s">
        <v>9260</v>
      </c>
      <c r="D467" s="188" t="s">
        <v>8503</v>
      </c>
      <c r="E467" s="188" t="s">
        <v>8504</v>
      </c>
      <c r="F467" s="188" t="s">
        <v>8505</v>
      </c>
      <c r="G467" s="188" t="s">
        <v>3659</v>
      </c>
      <c r="H467" s="205">
        <v>1978</v>
      </c>
      <c r="I467" s="205">
        <v>143</v>
      </c>
    </row>
    <row r="468" spans="1:9" x14ac:dyDescent="0.25">
      <c r="A468" s="154">
        <v>467</v>
      </c>
      <c r="B468" s="188" t="s">
        <v>9261</v>
      </c>
      <c r="D468" s="6" t="s">
        <v>8605</v>
      </c>
      <c r="E468" s="6" t="s">
        <v>8606</v>
      </c>
      <c r="F468" s="27" t="s">
        <v>8607</v>
      </c>
      <c r="G468" s="6" t="s">
        <v>9688</v>
      </c>
      <c r="H468" s="205">
        <v>1964</v>
      </c>
      <c r="I468" s="205">
        <v>160</v>
      </c>
    </row>
    <row r="469" spans="1:9" x14ac:dyDescent="0.25">
      <c r="A469" s="154">
        <v>468</v>
      </c>
      <c r="B469" s="188" t="s">
        <v>9262</v>
      </c>
      <c r="D469" s="6" t="s">
        <v>10417</v>
      </c>
      <c r="E469" s="6" t="s">
        <v>10418</v>
      </c>
      <c r="F469" s="27" t="s">
        <v>10401</v>
      </c>
      <c r="G469" s="6" t="s">
        <v>11607</v>
      </c>
      <c r="H469" s="205" t="s">
        <v>4266</v>
      </c>
      <c r="I469" s="205">
        <v>32</v>
      </c>
    </row>
    <row r="470" spans="1:9" x14ac:dyDescent="0.25">
      <c r="A470" s="154">
        <v>469</v>
      </c>
      <c r="B470" s="188" t="s">
        <v>9263</v>
      </c>
      <c r="D470" s="188" t="s">
        <v>12072</v>
      </c>
      <c r="E470" s="188" t="s">
        <v>5946</v>
      </c>
      <c r="F470" s="188" t="s">
        <v>1706</v>
      </c>
      <c r="G470" s="188" t="s">
        <v>12073</v>
      </c>
      <c r="H470" s="205">
        <v>1982</v>
      </c>
      <c r="I470" s="205">
        <v>239</v>
      </c>
    </row>
    <row r="471" spans="1:9" x14ac:dyDescent="0.25">
      <c r="A471" s="154">
        <v>470</v>
      </c>
      <c r="B471" s="188" t="s">
        <v>9264</v>
      </c>
      <c r="D471" s="188" t="s">
        <v>7341</v>
      </c>
      <c r="E471" s="188" t="s">
        <v>7342</v>
      </c>
      <c r="F471" s="188" t="s">
        <v>11497</v>
      </c>
      <c r="G471" s="188" t="s">
        <v>6682</v>
      </c>
      <c r="H471" s="205">
        <v>2006</v>
      </c>
      <c r="I471" s="205">
        <v>240</v>
      </c>
    </row>
    <row r="472" spans="1:9" x14ac:dyDescent="0.25">
      <c r="A472" s="154">
        <v>471</v>
      </c>
      <c r="B472" s="188" t="s">
        <v>9265</v>
      </c>
      <c r="D472" s="188" t="s">
        <v>7868</v>
      </c>
      <c r="E472" s="188" t="s">
        <v>7869</v>
      </c>
      <c r="F472" s="188" t="s">
        <v>7870</v>
      </c>
      <c r="G472" s="188" t="s">
        <v>1234</v>
      </c>
      <c r="H472" s="205">
        <v>1966</v>
      </c>
      <c r="I472" s="205">
        <v>112</v>
      </c>
    </row>
    <row r="473" spans="1:9" x14ac:dyDescent="0.25">
      <c r="A473" s="154">
        <v>472</v>
      </c>
      <c r="B473" s="188" t="s">
        <v>13759</v>
      </c>
      <c r="D473" s="188" t="s">
        <v>13758</v>
      </c>
      <c r="E473" s="188" t="s">
        <v>13756</v>
      </c>
      <c r="F473" s="188" t="s">
        <v>13757</v>
      </c>
      <c r="G473" s="188" t="s">
        <v>8114</v>
      </c>
      <c r="H473" s="205">
        <v>1957</v>
      </c>
      <c r="I473" s="205">
        <v>746</v>
      </c>
    </row>
    <row r="474" spans="1:9" x14ac:dyDescent="0.25">
      <c r="A474" s="154">
        <v>473</v>
      </c>
      <c r="B474" s="188" t="s">
        <v>9266</v>
      </c>
      <c r="D474" s="188" t="s">
        <v>714</v>
      </c>
      <c r="E474" s="188" t="s">
        <v>717</v>
      </c>
      <c r="F474" s="188" t="s">
        <v>6935</v>
      </c>
      <c r="G474" s="188" t="s">
        <v>715</v>
      </c>
      <c r="H474" s="205">
        <v>1982</v>
      </c>
      <c r="I474" s="205" t="s">
        <v>11075</v>
      </c>
    </row>
    <row r="475" spans="1:9" x14ac:dyDescent="0.25">
      <c r="A475" s="154">
        <v>474</v>
      </c>
      <c r="B475" s="188" t="s">
        <v>13103</v>
      </c>
      <c r="D475" s="188" t="s">
        <v>13104</v>
      </c>
      <c r="E475" s="188" t="s">
        <v>13101</v>
      </c>
      <c r="F475" s="188" t="s">
        <v>2356</v>
      </c>
      <c r="G475" s="188" t="s">
        <v>13102</v>
      </c>
      <c r="H475" s="205">
        <v>1963</v>
      </c>
      <c r="I475" s="205">
        <v>382</v>
      </c>
    </row>
    <row r="476" spans="1:9" x14ac:dyDescent="0.25">
      <c r="A476" s="154">
        <v>475</v>
      </c>
      <c r="B476" s="188" t="s">
        <v>9267</v>
      </c>
      <c r="D476" s="188" t="s">
        <v>716</v>
      </c>
      <c r="E476" s="188" t="s">
        <v>718</v>
      </c>
      <c r="F476" s="188" t="s">
        <v>4223</v>
      </c>
      <c r="G476" s="188" t="s">
        <v>11546</v>
      </c>
      <c r="H476" s="205">
        <v>1986</v>
      </c>
      <c r="I476" s="205">
        <v>116</v>
      </c>
    </row>
    <row r="477" spans="1:9" x14ac:dyDescent="0.25">
      <c r="A477" s="154">
        <v>476</v>
      </c>
      <c r="B477" s="188" t="s">
        <v>9268</v>
      </c>
      <c r="D477" s="6" t="s">
        <v>5794</v>
      </c>
      <c r="E477" s="6" t="s">
        <v>8980</v>
      </c>
      <c r="F477" s="27" t="s">
        <v>5795</v>
      </c>
      <c r="G477" s="6" t="s">
        <v>5796</v>
      </c>
      <c r="H477" s="205">
        <v>1966</v>
      </c>
      <c r="I477" s="205">
        <v>235</v>
      </c>
    </row>
    <row r="478" spans="1:9" x14ac:dyDescent="0.25">
      <c r="A478" s="154">
        <v>477</v>
      </c>
      <c r="B478" s="188" t="s">
        <v>9269</v>
      </c>
      <c r="D478" s="188" t="s">
        <v>8515</v>
      </c>
      <c r="E478" s="188" t="s">
        <v>8516</v>
      </c>
      <c r="F478" s="188" t="s">
        <v>4256</v>
      </c>
      <c r="G478" s="188" t="s">
        <v>8517</v>
      </c>
      <c r="H478" s="205">
        <v>2010</v>
      </c>
      <c r="I478" s="205">
        <v>93</v>
      </c>
    </row>
    <row r="479" spans="1:9" x14ac:dyDescent="0.25">
      <c r="A479" s="154">
        <v>478</v>
      </c>
      <c r="B479" s="188" t="s">
        <v>9270</v>
      </c>
      <c r="D479" s="6" t="s">
        <v>8615</v>
      </c>
      <c r="E479" s="6" t="s">
        <v>8617</v>
      </c>
      <c r="F479" s="6" t="s">
        <v>8616</v>
      </c>
      <c r="G479" s="6" t="s">
        <v>11588</v>
      </c>
      <c r="H479" s="205">
        <v>1968</v>
      </c>
      <c r="I479" s="205">
        <v>116</v>
      </c>
    </row>
    <row r="480" spans="1:9" x14ac:dyDescent="0.25">
      <c r="A480" s="154">
        <v>479</v>
      </c>
      <c r="B480" s="188" t="s">
        <v>9271</v>
      </c>
      <c r="D480" s="188" t="s">
        <v>2730</v>
      </c>
      <c r="E480" s="188" t="s">
        <v>7316</v>
      </c>
      <c r="F480" s="188" t="s">
        <v>2480</v>
      </c>
      <c r="G480" s="188" t="s">
        <v>215</v>
      </c>
      <c r="H480" s="205">
        <v>1991</v>
      </c>
      <c r="I480" s="205">
        <v>34</v>
      </c>
    </row>
    <row r="481" spans="1:9" x14ac:dyDescent="0.25">
      <c r="A481" s="154">
        <v>480</v>
      </c>
      <c r="B481" s="188" t="s">
        <v>9272</v>
      </c>
      <c r="D481" s="188" t="s">
        <v>720</v>
      </c>
      <c r="E481" s="188" t="s">
        <v>721</v>
      </c>
      <c r="F481" s="188" t="s">
        <v>722</v>
      </c>
      <c r="G481" s="188" t="s">
        <v>1234</v>
      </c>
      <c r="H481" s="205">
        <v>1990</v>
      </c>
      <c r="I481" s="205">
        <v>110</v>
      </c>
    </row>
    <row r="482" spans="1:9" x14ac:dyDescent="0.25">
      <c r="A482" s="154">
        <v>481</v>
      </c>
      <c r="B482" s="188" t="s">
        <v>9273</v>
      </c>
      <c r="D482" s="6" t="s">
        <v>10391</v>
      </c>
      <c r="E482" s="6" t="s">
        <v>160</v>
      </c>
      <c r="F482" s="27" t="s">
        <v>10392</v>
      </c>
      <c r="G482" s="6" t="s">
        <v>3659</v>
      </c>
      <c r="H482" s="205">
        <v>1987</v>
      </c>
      <c r="I482" s="205">
        <v>146</v>
      </c>
    </row>
    <row r="483" spans="1:9" x14ac:dyDescent="0.25">
      <c r="A483" s="154">
        <v>482</v>
      </c>
      <c r="B483" s="188" t="s">
        <v>9274</v>
      </c>
      <c r="D483" s="6" t="s">
        <v>11230</v>
      </c>
      <c r="E483" s="6" t="s">
        <v>11231</v>
      </c>
      <c r="F483" s="27" t="s">
        <v>11584</v>
      </c>
      <c r="G483" s="6" t="s">
        <v>7075</v>
      </c>
      <c r="H483" s="205">
        <v>1976</v>
      </c>
      <c r="I483" s="205">
        <v>236</v>
      </c>
    </row>
    <row r="484" spans="1:9" x14ac:dyDescent="0.25">
      <c r="A484" s="154">
        <v>483</v>
      </c>
      <c r="B484" s="188" t="s">
        <v>12629</v>
      </c>
      <c r="D484" s="6" t="s">
        <v>12630</v>
      </c>
      <c r="E484" s="6" t="s">
        <v>12631</v>
      </c>
      <c r="F484" s="27" t="s">
        <v>10513</v>
      </c>
      <c r="G484" s="6" t="s">
        <v>6837</v>
      </c>
      <c r="H484" s="205">
        <v>1998</v>
      </c>
      <c r="I484" s="205">
        <v>263</v>
      </c>
    </row>
    <row r="485" spans="1:9" x14ac:dyDescent="0.25">
      <c r="A485" s="154">
        <v>484</v>
      </c>
      <c r="B485" s="188" t="s">
        <v>9275</v>
      </c>
      <c r="D485" s="6" t="s">
        <v>7432</v>
      </c>
      <c r="E485" s="6" t="s">
        <v>7433</v>
      </c>
      <c r="F485" s="27" t="s">
        <v>7434</v>
      </c>
      <c r="G485" s="6" t="s">
        <v>6682</v>
      </c>
      <c r="H485" s="205">
        <v>1981</v>
      </c>
      <c r="I485" s="205">
        <v>390</v>
      </c>
    </row>
    <row r="486" spans="1:9" x14ac:dyDescent="0.25">
      <c r="A486" s="154">
        <v>485</v>
      </c>
      <c r="B486" s="188" t="s">
        <v>13647</v>
      </c>
      <c r="D486" s="188" t="s">
        <v>13646</v>
      </c>
      <c r="E486" s="188" t="s">
        <v>13644</v>
      </c>
      <c r="F486" s="188" t="s">
        <v>13645</v>
      </c>
      <c r="G486" s="188" t="s">
        <v>4187</v>
      </c>
      <c r="H486" s="205">
        <v>2019</v>
      </c>
      <c r="I486" s="205">
        <v>190</v>
      </c>
    </row>
    <row r="499" spans="1:1" x14ac:dyDescent="0.25">
      <c r="A499" s="46">
        <f>COUNT(A2:A498)</f>
        <v>485</v>
      </c>
    </row>
  </sheetData>
  <sortState ref="B177:I180">
    <sortCondition ref="C177:C180"/>
  </sortState>
  <phoneticPr fontId="17" type="noConversion"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12" workbookViewId="0">
      <selection activeCell="A21" sqref="A21"/>
    </sheetView>
  </sheetViews>
  <sheetFormatPr defaultRowHeight="15" x14ac:dyDescent="0.25"/>
  <cols>
    <col min="1" max="1" width="60.42578125" bestFit="1" customWidth="1"/>
    <col min="2" max="2" width="9" bestFit="1" customWidth="1"/>
    <col min="3" max="3" width="22.28515625" bestFit="1" customWidth="1"/>
  </cols>
  <sheetData>
    <row r="1" spans="1:2" ht="18" x14ac:dyDescent="0.25">
      <c r="A1" s="214" t="s">
        <v>4609</v>
      </c>
      <c r="B1" s="214"/>
    </row>
    <row r="2" spans="1:2" x14ac:dyDescent="0.25">
      <c r="A2" s="1"/>
      <c r="B2" s="1"/>
    </row>
    <row r="3" spans="1:2" ht="18.75" x14ac:dyDescent="0.3">
      <c r="A3" s="15" t="s">
        <v>1150</v>
      </c>
      <c r="B3" s="14">
        <f>A!A134</f>
        <v>110</v>
      </c>
    </row>
    <row r="4" spans="1:2" ht="18.75" x14ac:dyDescent="0.3">
      <c r="A4" s="15" t="s">
        <v>1151</v>
      </c>
      <c r="B4" s="14">
        <f>'B1'!A87</f>
        <v>64</v>
      </c>
    </row>
    <row r="5" spans="1:2" ht="18.75" x14ac:dyDescent="0.3">
      <c r="A5" s="15" t="s">
        <v>1152</v>
      </c>
      <c r="B5" s="14">
        <f>'C1'!A48</f>
        <v>27</v>
      </c>
    </row>
    <row r="6" spans="1:2" ht="18.75" x14ac:dyDescent="0.3">
      <c r="A6" s="15" t="s">
        <v>1153</v>
      </c>
      <c r="B6" s="14">
        <f>CA!A104</f>
        <v>88</v>
      </c>
    </row>
    <row r="7" spans="1:2" ht="18.75" x14ac:dyDescent="0.3">
      <c r="A7" s="15" t="s">
        <v>1154</v>
      </c>
      <c r="B7" s="14">
        <f>CR!A150</f>
        <v>129</v>
      </c>
    </row>
    <row r="8" spans="1:2" ht="18.75" x14ac:dyDescent="0.3">
      <c r="A8" s="15" t="s">
        <v>1155</v>
      </c>
      <c r="B8" s="14">
        <f>D!A318</f>
        <v>308</v>
      </c>
    </row>
    <row r="9" spans="1:2" ht="18.75" x14ac:dyDescent="0.3">
      <c r="A9" s="15" t="s">
        <v>1156</v>
      </c>
      <c r="B9" s="14">
        <f>E!A78</f>
        <v>60</v>
      </c>
    </row>
    <row r="10" spans="1:2" ht="18.75" x14ac:dyDescent="0.3">
      <c r="A10" s="15" t="s">
        <v>5119</v>
      </c>
      <c r="B10" s="14">
        <f>'F1'!A127</f>
        <v>102</v>
      </c>
    </row>
    <row r="11" spans="1:2" ht="18.75" x14ac:dyDescent="0.3">
      <c r="A11" s="15" t="s">
        <v>5120</v>
      </c>
      <c r="B11" s="14">
        <f>'G1'!A208</f>
        <v>184</v>
      </c>
    </row>
    <row r="12" spans="1:2" ht="18.75" x14ac:dyDescent="0.3">
      <c r="A12" s="15" t="s">
        <v>5121</v>
      </c>
      <c r="B12" s="14">
        <f>H!A302</f>
        <v>279</v>
      </c>
    </row>
    <row r="13" spans="1:2" s="4" customFormat="1" ht="18.75" x14ac:dyDescent="0.3">
      <c r="A13" s="29" t="s">
        <v>5122</v>
      </c>
      <c r="B13" s="37">
        <f>I!A1511</f>
        <v>1488</v>
      </c>
    </row>
    <row r="14" spans="1:2" ht="18.75" x14ac:dyDescent="0.3">
      <c r="A14" s="15" t="s">
        <v>5123</v>
      </c>
      <c r="B14" s="14">
        <f>'L1'!A343</f>
        <v>330</v>
      </c>
    </row>
    <row r="15" spans="1:2" ht="18.75" x14ac:dyDescent="0.3">
      <c r="A15" s="15" t="s">
        <v>5208</v>
      </c>
      <c r="B15" s="14">
        <f>LL!A92</f>
        <v>70</v>
      </c>
    </row>
    <row r="16" spans="1:2" s="92" customFormat="1" ht="18.75" x14ac:dyDescent="0.3">
      <c r="A16" s="131" t="s">
        <v>9490</v>
      </c>
      <c r="B16" s="37">
        <f>'M1'!A52</f>
        <v>41</v>
      </c>
    </row>
    <row r="17" spans="1:2" ht="18.75" x14ac:dyDescent="0.3">
      <c r="A17" s="15" t="s">
        <v>5209</v>
      </c>
      <c r="B17" s="14">
        <f>'N1'!A40</f>
        <v>26</v>
      </c>
    </row>
    <row r="18" spans="1:2" ht="18.75" x14ac:dyDescent="0.3">
      <c r="A18" s="15" t="s">
        <v>1096</v>
      </c>
      <c r="B18" s="14">
        <f>NR!A79</f>
        <v>58</v>
      </c>
    </row>
    <row r="19" spans="1:2" ht="18.75" x14ac:dyDescent="0.3">
      <c r="A19" s="15" t="s">
        <v>5210</v>
      </c>
      <c r="B19" s="14">
        <f>'P1'!A296</f>
        <v>277</v>
      </c>
    </row>
    <row r="20" spans="1:2" ht="18.75" x14ac:dyDescent="0.3">
      <c r="A20" s="15" t="s">
        <v>4608</v>
      </c>
      <c r="B20" s="14">
        <f>RR!A459</f>
        <v>433</v>
      </c>
    </row>
    <row r="21" spans="1:2" ht="18.75" x14ac:dyDescent="0.3">
      <c r="A21" s="15" t="s">
        <v>13519</v>
      </c>
      <c r="B21" s="14">
        <f>'DZ soco'!A32</f>
        <v>17</v>
      </c>
    </row>
    <row r="22" spans="1:2" s="4" customFormat="1" ht="18.75" x14ac:dyDescent="0.3">
      <c r="A22" s="29" t="s">
        <v>4399</v>
      </c>
      <c r="B22" s="30">
        <f>SoCo!A37</f>
        <v>28</v>
      </c>
    </row>
    <row r="23" spans="1:2" s="4" customFormat="1" ht="18.75" x14ac:dyDescent="0.3">
      <c r="A23" s="29" t="s">
        <v>5885</v>
      </c>
      <c r="B23" s="30">
        <f>'T1'!A37</f>
        <v>24</v>
      </c>
    </row>
    <row r="24" spans="1:2" s="4" customFormat="1" ht="18.75" x14ac:dyDescent="0.3">
      <c r="A24" s="29" t="s">
        <v>8655</v>
      </c>
      <c r="B24" s="30">
        <f>TP!A499</f>
        <v>485</v>
      </c>
    </row>
  </sheetData>
  <mergeCells count="1">
    <mergeCell ref="A1:B1"/>
  </mergeCells>
  <phoneticPr fontId="17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workbookViewId="0">
      <selection activeCell="B13" sqref="B13"/>
    </sheetView>
  </sheetViews>
  <sheetFormatPr defaultRowHeight="15" x14ac:dyDescent="0.25"/>
  <cols>
    <col min="2" max="2" width="74.7109375" bestFit="1" customWidth="1"/>
    <col min="3" max="3" width="9" customWidth="1"/>
    <col min="4" max="4" width="67" bestFit="1" customWidth="1"/>
  </cols>
  <sheetData>
    <row r="2" spans="1:4" ht="51" x14ac:dyDescent="0.8">
      <c r="A2" s="215" t="s">
        <v>13825</v>
      </c>
      <c r="B2" s="216"/>
      <c r="C2" s="216"/>
      <c r="D2" s="217"/>
    </row>
    <row r="3" spans="1:4" ht="46.5" x14ac:dyDescent="0.7">
      <c r="A3">
        <v>2</v>
      </c>
      <c r="B3" s="49" t="s">
        <v>11988</v>
      </c>
      <c r="C3" s="49"/>
      <c r="D3" s="50" t="s">
        <v>12004</v>
      </c>
    </row>
    <row r="4" spans="1:4" ht="46.5" x14ac:dyDescent="0.7">
      <c r="A4">
        <v>3</v>
      </c>
      <c r="B4" s="48" t="s">
        <v>4007</v>
      </c>
      <c r="C4" s="48"/>
      <c r="D4" s="48" t="s">
        <v>12005</v>
      </c>
    </row>
    <row r="5" spans="1:4" ht="46.5" x14ac:dyDescent="0.7">
      <c r="A5">
        <v>4</v>
      </c>
      <c r="B5" s="48" t="s">
        <v>4844</v>
      </c>
      <c r="C5" s="48"/>
      <c r="D5" s="48" t="s">
        <v>12006</v>
      </c>
    </row>
    <row r="6" spans="1:4" ht="46.5" x14ac:dyDescent="0.7">
      <c r="A6">
        <v>5</v>
      </c>
      <c r="B6" s="48" t="s">
        <v>4008</v>
      </c>
      <c r="C6" s="48"/>
      <c r="D6" s="48" t="s">
        <v>9147</v>
      </c>
    </row>
    <row r="7" spans="1:4" ht="46.5" x14ac:dyDescent="0.7">
      <c r="A7">
        <v>6</v>
      </c>
      <c r="B7" s="48" t="s">
        <v>4009</v>
      </c>
      <c r="C7" s="48"/>
      <c r="D7" s="48" t="s">
        <v>9148</v>
      </c>
    </row>
    <row r="8" spans="1:4" ht="46.5" x14ac:dyDescent="0.7">
      <c r="A8">
        <v>7</v>
      </c>
      <c r="B8" s="48" t="s">
        <v>4010</v>
      </c>
      <c r="C8" s="48"/>
      <c r="D8" s="48" t="s">
        <v>9285</v>
      </c>
    </row>
    <row r="9" spans="1:4" ht="46.5" x14ac:dyDescent="0.7">
      <c r="A9">
        <v>8</v>
      </c>
      <c r="B9" s="48" t="s">
        <v>4011</v>
      </c>
      <c r="C9" s="48"/>
      <c r="D9" s="48" t="s">
        <v>9149</v>
      </c>
    </row>
    <row r="10" spans="1:4" ht="46.5" x14ac:dyDescent="0.7">
      <c r="A10">
        <v>9</v>
      </c>
      <c r="B10" s="48" t="s">
        <v>13826</v>
      </c>
      <c r="C10" s="48"/>
      <c r="D10" s="48" t="s">
        <v>9150</v>
      </c>
    </row>
    <row r="11" spans="1:4" ht="46.5" x14ac:dyDescent="0.7">
      <c r="A11">
        <v>10</v>
      </c>
      <c r="B11" s="48" t="s">
        <v>12000</v>
      </c>
      <c r="C11" s="48"/>
      <c r="D11" s="50" t="s">
        <v>4012</v>
      </c>
    </row>
    <row r="12" spans="1:4" ht="46.5" x14ac:dyDescent="0.7">
      <c r="A12">
        <v>11</v>
      </c>
      <c r="B12" s="48" t="s">
        <v>12001</v>
      </c>
      <c r="C12" s="48"/>
      <c r="D12" s="50" t="s">
        <v>4013</v>
      </c>
    </row>
    <row r="13" spans="1:4" ht="46.5" x14ac:dyDescent="0.7">
      <c r="A13">
        <v>12</v>
      </c>
      <c r="B13" s="48" t="s">
        <v>12002</v>
      </c>
      <c r="C13" s="48"/>
      <c r="D13" s="50" t="s">
        <v>9280</v>
      </c>
    </row>
    <row r="14" spans="1:4" ht="46.5" x14ac:dyDescent="0.7">
      <c r="A14">
        <v>13</v>
      </c>
      <c r="B14" s="48" t="s">
        <v>12003</v>
      </c>
      <c r="C14" s="48"/>
    </row>
    <row r="15" spans="1:4" ht="46.5" x14ac:dyDescent="0.7">
      <c r="A15">
        <v>14</v>
      </c>
      <c r="C15" s="50"/>
    </row>
    <row r="16" spans="1:4" ht="46.5" x14ac:dyDescent="0.7">
      <c r="A16">
        <v>15</v>
      </c>
      <c r="C16" s="48"/>
      <c r="D16" s="15" t="s">
        <v>13519</v>
      </c>
    </row>
    <row r="17" spans="1:3" ht="46.5" x14ac:dyDescent="0.7">
      <c r="A17">
        <v>16</v>
      </c>
      <c r="C17" s="48"/>
    </row>
    <row r="18" spans="1:3" ht="46.5" x14ac:dyDescent="0.7">
      <c r="A18">
        <v>17</v>
      </c>
      <c r="C18" s="48"/>
    </row>
    <row r="19" spans="1:3" ht="46.5" x14ac:dyDescent="0.7">
      <c r="A19">
        <v>18</v>
      </c>
      <c r="C19" s="48"/>
    </row>
    <row r="20" spans="1:3" ht="46.5" x14ac:dyDescent="0.7">
      <c r="A20">
        <v>19</v>
      </c>
      <c r="C20" s="48"/>
    </row>
    <row r="21" spans="1:3" x14ac:dyDescent="0.25">
      <c r="A21">
        <v>20</v>
      </c>
    </row>
    <row r="22" spans="1:3" x14ac:dyDescent="0.25">
      <c r="A22">
        <v>21</v>
      </c>
    </row>
    <row r="23" spans="1:3" x14ac:dyDescent="0.25">
      <c r="A23">
        <v>22</v>
      </c>
    </row>
    <row r="24" spans="1:3" x14ac:dyDescent="0.25">
      <c r="A24">
        <v>23</v>
      </c>
    </row>
  </sheetData>
  <mergeCells count="1">
    <mergeCell ref="A2:D2"/>
  </mergeCells>
  <phoneticPr fontId="17" type="noConversion"/>
  <printOptions horizontalCentered="1"/>
  <pageMargins left="0" right="0" top="3.1496062992125986" bottom="0" header="0.51181102362204722" footer="0.51181102362204722"/>
  <pageSetup paperSize="9" scale="94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27" sqref="D27"/>
    </sheetView>
  </sheetViews>
  <sheetFormatPr defaultColWidth="9.140625" defaultRowHeight="15" x14ac:dyDescent="0.25"/>
  <cols>
    <col min="1" max="1" width="3" style="188" bestFit="1" customWidth="1"/>
    <col min="2" max="3" width="9.140625" style="188"/>
    <col min="4" max="4" width="32.140625" style="188" bestFit="1" customWidth="1"/>
    <col min="5" max="5" width="11.5703125" style="188" bestFit="1" customWidth="1"/>
    <col min="6" max="6" width="12.28515625" style="188" bestFit="1" customWidth="1"/>
    <col min="7" max="7" width="17.5703125" style="175" bestFit="1" customWidth="1"/>
    <col min="8" max="9" width="9.140625" style="191"/>
    <col min="10" max="10" width="9.140625" style="52"/>
    <col min="11" max="16384" width="9.140625" style="188"/>
  </cols>
  <sheetData>
    <row r="1" spans="1:10" s="84" customFormat="1" ht="18.75" x14ac:dyDescent="0.4">
      <c r="B1" s="124" t="s">
        <v>5730</v>
      </c>
      <c r="C1" s="124"/>
      <c r="D1" s="124" t="s">
        <v>10062</v>
      </c>
      <c r="E1" s="124" t="s">
        <v>10063</v>
      </c>
      <c r="F1" s="124" t="s">
        <v>10064</v>
      </c>
      <c r="G1" s="194" t="s">
        <v>10066</v>
      </c>
      <c r="H1" s="124" t="s">
        <v>10065</v>
      </c>
      <c r="I1" s="124" t="s">
        <v>10067</v>
      </c>
      <c r="J1" s="128" t="s">
        <v>11965</v>
      </c>
    </row>
    <row r="2" spans="1:10" s="112" customFormat="1" x14ac:dyDescent="0.25">
      <c r="A2" s="177">
        <v>1</v>
      </c>
      <c r="B2" s="56" t="s">
        <v>2926</v>
      </c>
      <c r="C2" s="56"/>
      <c r="D2" s="132" t="s">
        <v>2925</v>
      </c>
      <c r="E2" s="132" t="s">
        <v>2924</v>
      </c>
      <c r="F2" s="132" t="s">
        <v>4260</v>
      </c>
      <c r="G2" s="132" t="s">
        <v>1074</v>
      </c>
      <c r="H2" s="32">
        <v>1980</v>
      </c>
      <c r="I2" s="32">
        <v>160</v>
      </c>
      <c r="J2" s="106"/>
    </row>
    <row r="3" spans="1:10" s="112" customFormat="1" x14ac:dyDescent="0.25">
      <c r="A3" s="177">
        <v>2</v>
      </c>
      <c r="B3" s="112" t="s">
        <v>2809</v>
      </c>
      <c r="D3" s="133" t="s">
        <v>2811</v>
      </c>
      <c r="E3" s="133" t="s">
        <v>2810</v>
      </c>
      <c r="F3" s="133" t="s">
        <v>2480</v>
      </c>
      <c r="G3" s="133" t="s">
        <v>11208</v>
      </c>
      <c r="H3" s="113">
        <v>2008</v>
      </c>
      <c r="I3" s="113">
        <v>1067</v>
      </c>
      <c r="J3" s="106"/>
    </row>
    <row r="4" spans="1:10" s="84" customFormat="1" x14ac:dyDescent="0.25">
      <c r="A4" s="177">
        <v>3</v>
      </c>
      <c r="B4" s="144" t="s">
        <v>12896</v>
      </c>
      <c r="C4" s="145"/>
      <c r="D4" s="144" t="s">
        <v>12893</v>
      </c>
      <c r="E4" s="150" t="s">
        <v>12894</v>
      </c>
      <c r="F4" s="150" t="s">
        <v>12895</v>
      </c>
      <c r="G4" s="150" t="s">
        <v>12892</v>
      </c>
      <c r="H4" s="66">
        <v>1993</v>
      </c>
      <c r="I4" s="66">
        <v>64</v>
      </c>
      <c r="J4" s="46"/>
    </row>
    <row r="5" spans="1:10" s="84" customFormat="1" x14ac:dyDescent="0.25">
      <c r="A5" s="177">
        <v>4</v>
      </c>
      <c r="B5" s="145" t="s">
        <v>5263</v>
      </c>
      <c r="C5" s="145"/>
      <c r="D5" s="145" t="s">
        <v>9635</v>
      </c>
      <c r="E5" s="26" t="s">
        <v>9636</v>
      </c>
      <c r="F5" s="26" t="s">
        <v>2883</v>
      </c>
      <c r="G5" s="26" t="s">
        <v>11293</v>
      </c>
      <c r="H5" s="66">
        <v>1993</v>
      </c>
      <c r="I5" s="66">
        <v>274</v>
      </c>
      <c r="J5" s="46"/>
    </row>
    <row r="6" spans="1:10" s="84" customFormat="1" x14ac:dyDescent="0.25">
      <c r="A6" s="177">
        <v>5</v>
      </c>
      <c r="B6" s="144" t="s">
        <v>12570</v>
      </c>
      <c r="C6" s="145"/>
      <c r="D6" s="144" t="s">
        <v>12571</v>
      </c>
      <c r="E6" s="150" t="s">
        <v>12572</v>
      </c>
      <c r="F6" s="150" t="s">
        <v>12573</v>
      </c>
      <c r="G6" s="150" t="s">
        <v>12574</v>
      </c>
      <c r="H6" s="66">
        <v>2011</v>
      </c>
      <c r="I6" s="66">
        <v>443</v>
      </c>
      <c r="J6" s="46"/>
    </row>
    <row r="7" spans="1:10" s="84" customFormat="1" x14ac:dyDescent="0.25">
      <c r="A7" s="177">
        <v>6</v>
      </c>
      <c r="B7" s="144" t="s">
        <v>12549</v>
      </c>
      <c r="C7" s="145"/>
      <c r="D7" s="144" t="s">
        <v>12548</v>
      </c>
      <c r="E7" s="150" t="s">
        <v>12547</v>
      </c>
      <c r="F7" s="150" t="s">
        <v>3625</v>
      </c>
      <c r="G7" s="150" t="s">
        <v>10944</v>
      </c>
      <c r="H7" s="66">
        <v>2007</v>
      </c>
      <c r="I7" s="66">
        <v>253</v>
      </c>
      <c r="J7" s="46"/>
    </row>
    <row r="8" spans="1:10" s="84" customFormat="1" x14ac:dyDescent="0.25">
      <c r="A8" s="177">
        <v>7</v>
      </c>
      <c r="B8" s="6" t="s">
        <v>6138</v>
      </c>
      <c r="C8" s="6"/>
      <c r="D8" s="6" t="s">
        <v>6134</v>
      </c>
      <c r="E8" s="6" t="s">
        <v>6135</v>
      </c>
      <c r="F8" s="6" t="s">
        <v>6136</v>
      </c>
      <c r="G8" s="27" t="s">
        <v>6137</v>
      </c>
      <c r="H8" s="7">
        <v>1943</v>
      </c>
      <c r="I8" s="7">
        <v>346</v>
      </c>
      <c r="J8" s="46"/>
    </row>
    <row r="9" spans="1:10" s="84" customFormat="1" x14ac:dyDescent="0.25">
      <c r="A9" s="177">
        <v>8</v>
      </c>
      <c r="B9" s="6" t="s">
        <v>9637</v>
      </c>
      <c r="C9" s="6"/>
      <c r="D9" s="6" t="s">
        <v>1252</v>
      </c>
      <c r="E9" s="179" t="s">
        <v>1251</v>
      </c>
      <c r="F9" s="6" t="s">
        <v>2480</v>
      </c>
      <c r="G9" s="27" t="s">
        <v>2125</v>
      </c>
      <c r="H9" s="7">
        <v>1973</v>
      </c>
      <c r="I9" s="7">
        <v>76</v>
      </c>
      <c r="J9" s="46"/>
    </row>
    <row r="10" spans="1:10" s="84" customFormat="1" x14ac:dyDescent="0.25">
      <c r="A10" s="177">
        <v>9</v>
      </c>
      <c r="B10" s="6" t="s">
        <v>13080</v>
      </c>
      <c r="C10" s="6"/>
      <c r="D10" s="6" t="s">
        <v>73</v>
      </c>
      <c r="E10" s="189" t="s">
        <v>13081</v>
      </c>
      <c r="F10" s="6"/>
      <c r="G10" s="27" t="s">
        <v>788</v>
      </c>
      <c r="H10" s="7">
        <v>1995</v>
      </c>
      <c r="I10" s="7">
        <v>100</v>
      </c>
      <c r="J10" s="46"/>
    </row>
    <row r="11" spans="1:10" x14ac:dyDescent="0.25">
      <c r="A11" s="177">
        <v>10</v>
      </c>
      <c r="B11" s="26" t="s">
        <v>5647</v>
      </c>
      <c r="C11" s="26"/>
      <c r="D11" s="26" t="s">
        <v>5264</v>
      </c>
      <c r="E11" s="26" t="s">
        <v>4204</v>
      </c>
      <c r="F11" s="26" t="s">
        <v>11497</v>
      </c>
      <c r="G11" s="26" t="s">
        <v>6550</v>
      </c>
      <c r="H11" s="66">
        <v>1977</v>
      </c>
      <c r="I11" s="66">
        <v>229</v>
      </c>
    </row>
    <row r="12" spans="1:10" x14ac:dyDescent="0.25">
      <c r="A12" s="177">
        <v>11</v>
      </c>
      <c r="B12" s="44" t="s">
        <v>2513</v>
      </c>
      <c r="C12" s="44"/>
      <c r="D12" s="44" t="s">
        <v>2512</v>
      </c>
      <c r="E12" s="150" t="s">
        <v>10688</v>
      </c>
      <c r="F12" s="44" t="s">
        <v>3163</v>
      </c>
      <c r="G12" s="44" t="s">
        <v>10445</v>
      </c>
      <c r="H12" s="66">
        <v>1958</v>
      </c>
      <c r="I12" s="66">
        <v>84</v>
      </c>
      <c r="J12" s="46"/>
    </row>
    <row r="13" spans="1:10" x14ac:dyDescent="0.25">
      <c r="A13" s="177">
        <v>12</v>
      </c>
      <c r="B13" s="44" t="s">
        <v>13326</v>
      </c>
      <c r="C13" s="44"/>
      <c r="D13" s="150" t="s">
        <v>13325</v>
      </c>
      <c r="E13" s="150" t="s">
        <v>13324</v>
      </c>
      <c r="F13" s="150" t="s">
        <v>1031</v>
      </c>
      <c r="G13" s="150" t="s">
        <v>758</v>
      </c>
      <c r="H13" s="66">
        <v>1969</v>
      </c>
      <c r="I13" s="66">
        <v>266</v>
      </c>
      <c r="J13" s="46"/>
    </row>
    <row r="14" spans="1:10" x14ac:dyDescent="0.25">
      <c r="A14" s="177">
        <v>13</v>
      </c>
      <c r="B14" s="188" t="s">
        <v>5651</v>
      </c>
      <c r="D14" s="40" t="s">
        <v>7368</v>
      </c>
      <c r="E14" s="40" t="s">
        <v>9290</v>
      </c>
      <c r="F14" s="40" t="s">
        <v>5332</v>
      </c>
      <c r="G14" s="40" t="s">
        <v>7367</v>
      </c>
      <c r="H14" s="66">
        <v>1984</v>
      </c>
      <c r="I14" s="66">
        <v>246</v>
      </c>
      <c r="J14" s="46"/>
    </row>
    <row r="15" spans="1:10" s="112" customFormat="1" x14ac:dyDescent="0.25">
      <c r="A15" s="177">
        <v>14</v>
      </c>
      <c r="B15" s="56" t="s">
        <v>3884</v>
      </c>
      <c r="C15" s="56"/>
      <c r="D15" s="132" t="s">
        <v>2923</v>
      </c>
      <c r="E15" s="132" t="s">
        <v>11182</v>
      </c>
      <c r="F15" s="132" t="s">
        <v>6593</v>
      </c>
      <c r="G15" s="132" t="s">
        <v>6589</v>
      </c>
      <c r="H15" s="32">
        <v>1995</v>
      </c>
      <c r="I15" s="32">
        <v>285</v>
      </c>
      <c r="J15" s="106"/>
    </row>
    <row r="16" spans="1:10" x14ac:dyDescent="0.25">
      <c r="A16" s="177">
        <v>15</v>
      </c>
      <c r="B16" s="188" t="s">
        <v>7369</v>
      </c>
      <c r="C16" s="188" t="s">
        <v>2419</v>
      </c>
      <c r="D16" s="188" t="s">
        <v>4724</v>
      </c>
      <c r="E16" s="188" t="s">
        <v>4725</v>
      </c>
      <c r="F16" s="188" t="s">
        <v>5708</v>
      </c>
      <c r="G16" s="175" t="s">
        <v>7044</v>
      </c>
      <c r="H16" s="188" t="s">
        <v>2480</v>
      </c>
      <c r="I16" s="188" t="s">
        <v>2480</v>
      </c>
    </row>
    <row r="17" spans="1:10" s="112" customFormat="1" x14ac:dyDescent="0.25">
      <c r="A17" s="177">
        <v>16</v>
      </c>
      <c r="B17" s="56" t="s">
        <v>12558</v>
      </c>
      <c r="C17" s="56"/>
      <c r="D17" s="132" t="s">
        <v>2644</v>
      </c>
      <c r="E17" s="132" t="s">
        <v>12556</v>
      </c>
      <c r="F17" s="132" t="s">
        <v>12557</v>
      </c>
      <c r="G17" s="132" t="s">
        <v>7075</v>
      </c>
      <c r="H17" s="32">
        <v>1954</v>
      </c>
      <c r="I17" s="32">
        <v>284</v>
      </c>
      <c r="J17" s="106"/>
    </row>
    <row r="18" spans="1:10" s="112" customFormat="1" x14ac:dyDescent="0.25">
      <c r="A18" s="177">
        <v>17</v>
      </c>
      <c r="B18" s="112" t="s">
        <v>2813</v>
      </c>
      <c r="D18" s="133" t="s">
        <v>2811</v>
      </c>
      <c r="E18" s="133" t="s">
        <v>2812</v>
      </c>
      <c r="F18" s="133" t="s">
        <v>2480</v>
      </c>
      <c r="G18" s="133" t="s">
        <v>11208</v>
      </c>
      <c r="H18" s="113">
        <v>2008</v>
      </c>
      <c r="I18" s="113" t="s">
        <v>2480</v>
      </c>
      <c r="J18" s="106"/>
    </row>
    <row r="19" spans="1:10" x14ac:dyDescent="0.25">
      <c r="A19" s="177">
        <v>18</v>
      </c>
      <c r="B19" s="67" t="s">
        <v>7199</v>
      </c>
      <c r="C19" s="67"/>
      <c r="D19" s="65" t="s">
        <v>7200</v>
      </c>
      <c r="E19" s="65" t="s">
        <v>7198</v>
      </c>
      <c r="F19" s="65" t="s">
        <v>835</v>
      </c>
      <c r="G19" s="65" t="s">
        <v>11100</v>
      </c>
      <c r="H19" s="66">
        <v>1981</v>
      </c>
      <c r="I19" s="66">
        <v>260</v>
      </c>
      <c r="J19" s="46"/>
    </row>
    <row r="20" spans="1:10" x14ac:dyDescent="0.25">
      <c r="A20" s="177">
        <v>19</v>
      </c>
      <c r="B20" s="188" t="s">
        <v>3884</v>
      </c>
      <c r="D20" s="26" t="s">
        <v>5645</v>
      </c>
      <c r="E20" s="26" t="s">
        <v>5644</v>
      </c>
      <c r="F20" s="26" t="s">
        <v>8571</v>
      </c>
      <c r="G20" s="26" t="s">
        <v>5646</v>
      </c>
      <c r="H20" s="66">
        <v>1995</v>
      </c>
      <c r="I20" s="66">
        <v>63</v>
      </c>
      <c r="J20" s="46"/>
    </row>
    <row r="21" spans="1:10" x14ac:dyDescent="0.25">
      <c r="A21" s="177">
        <v>20</v>
      </c>
      <c r="B21" s="40" t="s">
        <v>7369</v>
      </c>
      <c r="C21" s="40"/>
      <c r="D21" s="26" t="s">
        <v>5650</v>
      </c>
      <c r="E21" s="26" t="s">
        <v>5644</v>
      </c>
      <c r="F21" s="26" t="s">
        <v>8571</v>
      </c>
      <c r="G21" s="26" t="s">
        <v>9671</v>
      </c>
      <c r="H21" s="66">
        <v>1979</v>
      </c>
      <c r="I21" s="66">
        <v>590</v>
      </c>
      <c r="J21" s="46"/>
    </row>
    <row r="22" spans="1:10" x14ac:dyDescent="0.25">
      <c r="A22" s="177">
        <v>21</v>
      </c>
      <c r="B22" s="40" t="s">
        <v>7370</v>
      </c>
      <c r="C22" s="40"/>
      <c r="D22" s="26" t="s">
        <v>3883</v>
      </c>
      <c r="E22" s="26" t="s">
        <v>5644</v>
      </c>
      <c r="F22" s="26" t="s">
        <v>8571</v>
      </c>
      <c r="G22" s="26" t="s">
        <v>3066</v>
      </c>
      <c r="H22" s="66">
        <v>1977</v>
      </c>
      <c r="I22" s="66">
        <v>225</v>
      </c>
      <c r="J22" s="46"/>
    </row>
    <row r="23" spans="1:10" x14ac:dyDescent="0.25">
      <c r="A23" s="177">
        <v>22</v>
      </c>
      <c r="B23" s="150" t="s">
        <v>12543</v>
      </c>
      <c r="C23" s="40"/>
      <c r="D23" s="150" t="s">
        <v>12544</v>
      </c>
      <c r="E23" s="26" t="s">
        <v>5644</v>
      </c>
      <c r="F23" s="26" t="s">
        <v>8571</v>
      </c>
      <c r="G23" s="150" t="s">
        <v>8421</v>
      </c>
      <c r="H23" s="66">
        <v>2016</v>
      </c>
      <c r="I23" s="66">
        <v>282</v>
      </c>
      <c r="J23" s="46"/>
    </row>
    <row r="24" spans="1:10" x14ac:dyDescent="0.25">
      <c r="A24" s="177">
        <v>23</v>
      </c>
      <c r="B24" s="6" t="s">
        <v>6142</v>
      </c>
      <c r="C24" s="6"/>
      <c r="D24" s="6" t="s">
        <v>6139</v>
      </c>
      <c r="E24" s="6" t="s">
        <v>6140</v>
      </c>
      <c r="F24" s="6" t="s">
        <v>6141</v>
      </c>
      <c r="G24" s="27" t="s">
        <v>11208</v>
      </c>
      <c r="H24" s="7">
        <v>1993</v>
      </c>
      <c r="I24" s="7">
        <v>211</v>
      </c>
      <c r="J24" s="46"/>
    </row>
    <row r="25" spans="1:10" x14ac:dyDescent="0.25">
      <c r="A25" s="177">
        <v>24</v>
      </c>
      <c r="B25" s="6" t="s">
        <v>2881</v>
      </c>
      <c r="C25" s="6"/>
      <c r="D25" s="6" t="s">
        <v>2880</v>
      </c>
      <c r="E25" s="6" t="s">
        <v>6140</v>
      </c>
      <c r="F25" s="6" t="s">
        <v>6141</v>
      </c>
      <c r="G25" s="27" t="s">
        <v>10445</v>
      </c>
      <c r="H25" s="7">
        <v>1982</v>
      </c>
      <c r="I25" s="7">
        <v>146</v>
      </c>
      <c r="J25" s="46"/>
    </row>
    <row r="26" spans="1:10" x14ac:dyDescent="0.25">
      <c r="A26" s="177">
        <v>25</v>
      </c>
      <c r="B26" s="6" t="s">
        <v>5649</v>
      </c>
      <c r="C26" s="6"/>
      <c r="D26" s="6" t="s">
        <v>5648</v>
      </c>
      <c r="E26" s="6" t="s">
        <v>6140</v>
      </c>
      <c r="F26" s="6" t="s">
        <v>6141</v>
      </c>
      <c r="G26" s="27" t="s">
        <v>6105</v>
      </c>
      <c r="H26" s="7">
        <v>1972</v>
      </c>
      <c r="I26" s="7">
        <v>139</v>
      </c>
    </row>
    <row r="27" spans="1:10" x14ac:dyDescent="0.25">
      <c r="A27" s="177">
        <v>26</v>
      </c>
      <c r="B27" s="6" t="s">
        <v>2879</v>
      </c>
      <c r="C27" s="6"/>
      <c r="D27" s="6" t="s">
        <v>2876</v>
      </c>
      <c r="E27" s="6" t="s">
        <v>2877</v>
      </c>
      <c r="F27" s="6" t="s">
        <v>2878</v>
      </c>
      <c r="G27" s="27" t="s">
        <v>7075</v>
      </c>
      <c r="H27" s="7">
        <v>1946</v>
      </c>
      <c r="I27" s="7">
        <v>152</v>
      </c>
    </row>
    <row r="28" spans="1:10" x14ac:dyDescent="0.25">
      <c r="A28" s="177">
        <v>27</v>
      </c>
      <c r="B28" s="6" t="s">
        <v>6133</v>
      </c>
      <c r="C28" s="6"/>
      <c r="D28" s="6" t="s">
        <v>6131</v>
      </c>
      <c r="E28" s="6" t="s">
        <v>6132</v>
      </c>
      <c r="F28" s="26" t="s">
        <v>2883</v>
      </c>
      <c r="G28" s="27" t="s">
        <v>11208</v>
      </c>
      <c r="H28" s="7">
        <v>1974</v>
      </c>
      <c r="I28" s="7">
        <v>638</v>
      </c>
    </row>
    <row r="29" spans="1:10" x14ac:dyDescent="0.25">
      <c r="B29" s="6"/>
      <c r="C29" s="6"/>
      <c r="D29" s="6"/>
      <c r="E29" s="6"/>
      <c r="F29" s="6"/>
      <c r="G29" s="27"/>
      <c r="H29" s="7"/>
      <c r="I29" s="7"/>
    </row>
    <row r="48" spans="1:1" x14ac:dyDescent="0.25">
      <c r="A48" s="46">
        <f>COUNT(A2:A47)</f>
        <v>27</v>
      </c>
    </row>
    <row r="87" spans="10:10" x14ac:dyDescent="0.25">
      <c r="J87" s="53"/>
    </row>
    <row r="88" spans="10:10" x14ac:dyDescent="0.25">
      <c r="J88" s="53"/>
    </row>
    <row r="89" spans="10:10" x14ac:dyDescent="0.25">
      <c r="J89" s="53"/>
    </row>
    <row r="90" spans="10:10" x14ac:dyDescent="0.25">
      <c r="J90" s="53"/>
    </row>
    <row r="91" spans="10:10" x14ac:dyDescent="0.25">
      <c r="J91" s="53"/>
    </row>
    <row r="92" spans="10:10" x14ac:dyDescent="0.25">
      <c r="J92" s="53"/>
    </row>
    <row r="93" spans="10:10" x14ac:dyDescent="0.25">
      <c r="J93" s="53"/>
    </row>
    <row r="94" spans="10:10" x14ac:dyDescent="0.25">
      <c r="J94" s="47"/>
    </row>
    <row r="95" spans="10:10" x14ac:dyDescent="0.25">
      <c r="J95" s="53"/>
    </row>
    <row r="96" spans="10:10" x14ac:dyDescent="0.25">
      <c r="J96" s="53"/>
    </row>
  </sheetData>
  <phoneticPr fontId="17" type="noConversion"/>
  <printOptions horizontalCentered="1"/>
  <pageMargins left="0" right="0" top="1.1811023622047245" bottom="0.98425196850393704" header="0.51181102362204722" footer="0.51181102362204722"/>
  <pageSetup paperSize="9" scale="90" orientation="portrait" horizontalDpi="300" verticalDpi="300" r:id="rId1"/>
  <headerFooter alignWithMargins="0">
    <oddHeader>&amp;CC - FILOSOFIA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zoomScale="110" zoomScaleNormal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95" sqref="D95"/>
    </sheetView>
  </sheetViews>
  <sheetFormatPr defaultColWidth="9" defaultRowHeight="15" x14ac:dyDescent="0.25"/>
  <cols>
    <col min="1" max="1" width="3" style="154" bestFit="1" customWidth="1"/>
    <col min="2" max="3" width="9" style="4"/>
    <col min="4" max="4" width="35.42578125" style="4" bestFit="1" customWidth="1"/>
    <col min="5" max="5" width="13.5703125" style="4" bestFit="1" customWidth="1"/>
    <col min="6" max="6" width="12.5703125" style="4" bestFit="1" customWidth="1"/>
    <col min="7" max="7" width="14.28515625" style="4" bestFit="1" customWidth="1"/>
    <col min="8" max="9" width="9.140625" style="5" customWidth="1"/>
    <col min="10" max="10" width="9.140625" style="52" customWidth="1"/>
    <col min="11" max="16384" width="9" style="4"/>
  </cols>
  <sheetData>
    <row r="1" spans="1:10" s="84" customFormat="1" ht="18.75" x14ac:dyDescent="0.4">
      <c r="A1" s="163"/>
      <c r="B1" s="124" t="s">
        <v>5730</v>
      </c>
      <c r="C1" s="124"/>
      <c r="D1" s="124" t="s">
        <v>10062</v>
      </c>
      <c r="E1" s="124" t="s">
        <v>10063</v>
      </c>
      <c r="F1" s="124" t="s">
        <v>10064</v>
      </c>
      <c r="G1" s="125" t="s">
        <v>10066</v>
      </c>
      <c r="H1" s="124" t="s">
        <v>10065</v>
      </c>
      <c r="I1" s="124" t="s">
        <v>10067</v>
      </c>
      <c r="J1" s="128" t="s">
        <v>11965</v>
      </c>
    </row>
    <row r="2" spans="1:10" s="6" customFormat="1" x14ac:dyDescent="0.25">
      <c r="A2" s="155">
        <v>1</v>
      </c>
      <c r="B2" s="6" t="s">
        <v>5887</v>
      </c>
      <c r="D2" s="6" t="s">
        <v>11505</v>
      </c>
      <c r="E2" s="6" t="s">
        <v>11506</v>
      </c>
      <c r="F2" s="6" t="s">
        <v>2883</v>
      </c>
      <c r="G2" s="6" t="s">
        <v>11507</v>
      </c>
      <c r="H2" s="7">
        <v>1993</v>
      </c>
      <c r="I2" s="7">
        <v>480</v>
      </c>
      <c r="J2" s="46"/>
    </row>
    <row r="3" spans="1:10" s="6" customFormat="1" x14ac:dyDescent="0.25">
      <c r="A3" s="155">
        <v>2</v>
      </c>
      <c r="B3" s="6" t="s">
        <v>9639</v>
      </c>
      <c r="D3" s="6" t="s">
        <v>9640</v>
      </c>
      <c r="E3" s="6" t="s">
        <v>11506</v>
      </c>
      <c r="F3" s="6" t="s">
        <v>2883</v>
      </c>
      <c r="G3" s="6" t="s">
        <v>2883</v>
      </c>
      <c r="H3" s="7">
        <v>1991</v>
      </c>
      <c r="I3" s="7">
        <v>125</v>
      </c>
      <c r="J3" s="46"/>
    </row>
    <row r="4" spans="1:10" s="6" customFormat="1" x14ac:dyDescent="0.25">
      <c r="A4" s="155">
        <v>3</v>
      </c>
      <c r="B4" s="6" t="s">
        <v>9641</v>
      </c>
      <c r="D4" s="6" t="s">
        <v>9642</v>
      </c>
      <c r="E4" s="6" t="s">
        <v>11506</v>
      </c>
      <c r="F4" s="6" t="s">
        <v>2883</v>
      </c>
      <c r="G4" s="6" t="s">
        <v>11211</v>
      </c>
      <c r="H4" s="7">
        <v>1981</v>
      </c>
      <c r="I4" s="7">
        <v>158</v>
      </c>
      <c r="J4" s="46"/>
    </row>
    <row r="5" spans="1:10" s="6" customFormat="1" x14ac:dyDescent="0.25">
      <c r="A5" s="155">
        <v>4</v>
      </c>
      <c r="B5" s="6" t="s">
        <v>9643</v>
      </c>
      <c r="D5" s="6" t="s">
        <v>9644</v>
      </c>
      <c r="E5" s="6" t="s">
        <v>11506</v>
      </c>
      <c r="F5" s="6" t="s">
        <v>2883</v>
      </c>
      <c r="G5" s="6" t="s">
        <v>9645</v>
      </c>
      <c r="H5" s="7">
        <v>1978</v>
      </c>
      <c r="I5" s="7">
        <v>123</v>
      </c>
      <c r="J5" s="52"/>
    </row>
    <row r="6" spans="1:10" s="6" customFormat="1" x14ac:dyDescent="0.25">
      <c r="A6" s="155">
        <v>5</v>
      </c>
      <c r="B6" s="6" t="s">
        <v>9646</v>
      </c>
      <c r="D6" s="6" t="s">
        <v>9647</v>
      </c>
      <c r="E6" s="6" t="s">
        <v>11506</v>
      </c>
      <c r="F6" s="6" t="s">
        <v>2883</v>
      </c>
      <c r="G6" s="6" t="s">
        <v>2883</v>
      </c>
      <c r="H6" s="7">
        <v>1979</v>
      </c>
      <c r="I6" s="7">
        <v>445</v>
      </c>
      <c r="J6" s="46"/>
    </row>
    <row r="7" spans="1:10" s="6" customFormat="1" x14ac:dyDescent="0.25">
      <c r="A7" s="155">
        <v>6</v>
      </c>
      <c r="B7" s="6" t="s">
        <v>9648</v>
      </c>
      <c r="D7" s="6" t="s">
        <v>9638</v>
      </c>
      <c r="E7" s="6" t="s">
        <v>11506</v>
      </c>
      <c r="F7" s="6" t="s">
        <v>2883</v>
      </c>
      <c r="G7" s="6" t="s">
        <v>6353</v>
      </c>
      <c r="H7" s="7">
        <v>1981</v>
      </c>
      <c r="I7" s="7">
        <v>215</v>
      </c>
      <c r="J7" s="46"/>
    </row>
    <row r="8" spans="1:10" s="6" customFormat="1" x14ac:dyDescent="0.25">
      <c r="A8" s="155">
        <v>7</v>
      </c>
      <c r="B8" s="6" t="s">
        <v>9650</v>
      </c>
      <c r="D8" s="6" t="s">
        <v>9651</v>
      </c>
      <c r="E8" s="6" t="s">
        <v>11506</v>
      </c>
      <c r="F8" s="6" t="s">
        <v>2883</v>
      </c>
      <c r="G8" s="6" t="s">
        <v>2883</v>
      </c>
      <c r="H8" s="7">
        <v>2009</v>
      </c>
      <c r="I8" s="7">
        <v>130</v>
      </c>
      <c r="J8" s="46"/>
    </row>
    <row r="9" spans="1:10" s="6" customFormat="1" x14ac:dyDescent="0.25">
      <c r="A9" s="155">
        <v>8</v>
      </c>
      <c r="B9" s="6" t="s">
        <v>9652</v>
      </c>
      <c r="D9" s="6" t="s">
        <v>9653</v>
      </c>
      <c r="E9" s="6" t="s">
        <v>11506</v>
      </c>
      <c r="F9" s="6" t="s">
        <v>2883</v>
      </c>
      <c r="G9" s="6" t="s">
        <v>2883</v>
      </c>
      <c r="H9" s="7">
        <v>1984</v>
      </c>
      <c r="I9" s="7" t="s">
        <v>864</v>
      </c>
      <c r="J9" s="46"/>
    </row>
    <row r="10" spans="1:10" s="6" customFormat="1" x14ac:dyDescent="0.25">
      <c r="A10" s="155">
        <v>9</v>
      </c>
      <c r="B10" s="6" t="s">
        <v>2361</v>
      </c>
      <c r="D10" s="35" t="s">
        <v>2362</v>
      </c>
      <c r="E10" s="6" t="s">
        <v>11506</v>
      </c>
      <c r="F10" s="6" t="s">
        <v>2883</v>
      </c>
      <c r="G10" s="6" t="s">
        <v>6240</v>
      </c>
      <c r="H10" s="7">
        <v>2003</v>
      </c>
      <c r="I10" s="7">
        <v>622</v>
      </c>
      <c r="J10" s="46"/>
    </row>
    <row r="11" spans="1:10" s="6" customFormat="1" x14ac:dyDescent="0.25">
      <c r="A11" s="155">
        <v>10</v>
      </c>
      <c r="B11" s="6" t="s">
        <v>7663</v>
      </c>
      <c r="D11" s="6" t="s">
        <v>7662</v>
      </c>
      <c r="E11" s="6" t="s">
        <v>11506</v>
      </c>
      <c r="F11" s="6" t="s">
        <v>2883</v>
      </c>
      <c r="G11" s="6" t="s">
        <v>3621</v>
      </c>
      <c r="H11" s="7">
        <v>1982</v>
      </c>
      <c r="I11" s="7">
        <v>159</v>
      </c>
      <c r="J11" s="46"/>
    </row>
    <row r="12" spans="1:10" s="6" customFormat="1" x14ac:dyDescent="0.25">
      <c r="A12" s="155">
        <v>11</v>
      </c>
      <c r="B12" s="6" t="s">
        <v>9654</v>
      </c>
      <c r="D12" s="6" t="s">
        <v>9655</v>
      </c>
      <c r="E12" s="6" t="s">
        <v>11506</v>
      </c>
      <c r="F12" s="6" t="s">
        <v>2883</v>
      </c>
      <c r="G12" s="6" t="s">
        <v>11208</v>
      </c>
      <c r="H12" s="7">
        <v>1976</v>
      </c>
      <c r="I12" s="7">
        <v>282</v>
      </c>
      <c r="J12" s="46"/>
    </row>
    <row r="13" spans="1:10" s="6" customFormat="1" x14ac:dyDescent="0.25">
      <c r="A13" s="155">
        <v>12</v>
      </c>
      <c r="B13" s="6" t="s">
        <v>11846</v>
      </c>
      <c r="D13" s="6" t="s">
        <v>1085</v>
      </c>
      <c r="E13" s="6" t="s">
        <v>11506</v>
      </c>
      <c r="F13" s="6" t="s">
        <v>2883</v>
      </c>
      <c r="G13" s="6" t="s">
        <v>3621</v>
      </c>
      <c r="H13" s="7">
        <v>1986</v>
      </c>
      <c r="I13" s="7">
        <v>191</v>
      </c>
      <c r="J13" s="46"/>
    </row>
    <row r="14" spans="1:10" s="6" customFormat="1" x14ac:dyDescent="0.25">
      <c r="A14" s="155">
        <v>13</v>
      </c>
      <c r="B14" s="6" t="s">
        <v>7349</v>
      </c>
      <c r="D14" s="6" t="s">
        <v>7348</v>
      </c>
      <c r="E14" s="6" t="s">
        <v>11506</v>
      </c>
      <c r="F14" s="6" t="s">
        <v>2883</v>
      </c>
      <c r="G14" s="6" t="s">
        <v>11208</v>
      </c>
      <c r="H14" s="7">
        <v>2009</v>
      </c>
      <c r="I14" s="7">
        <v>379</v>
      </c>
      <c r="J14" s="52"/>
    </row>
    <row r="15" spans="1:10" s="89" customFormat="1" x14ac:dyDescent="0.25">
      <c r="A15" s="155">
        <v>14</v>
      </c>
      <c r="B15" s="89" t="s">
        <v>8429</v>
      </c>
      <c r="D15" s="89" t="s">
        <v>8430</v>
      </c>
      <c r="E15" s="89" t="s">
        <v>11506</v>
      </c>
      <c r="F15" s="6" t="s">
        <v>2883</v>
      </c>
      <c r="G15" s="89" t="s">
        <v>8431</v>
      </c>
      <c r="H15" s="90">
        <v>1977</v>
      </c>
      <c r="I15" s="90">
        <v>548</v>
      </c>
      <c r="J15" s="87"/>
    </row>
    <row r="16" spans="1:10" s="6" customFormat="1" x14ac:dyDescent="0.25">
      <c r="A16" s="155">
        <v>15</v>
      </c>
      <c r="B16" s="6" t="s">
        <v>165</v>
      </c>
      <c r="D16" s="6" t="s">
        <v>166</v>
      </c>
      <c r="E16" s="6" t="s">
        <v>167</v>
      </c>
      <c r="F16" s="6" t="s">
        <v>4270</v>
      </c>
      <c r="G16" s="6" t="s">
        <v>11913</v>
      </c>
      <c r="H16" s="7">
        <v>1984</v>
      </c>
      <c r="I16" s="7">
        <v>250</v>
      </c>
      <c r="J16" s="52"/>
    </row>
    <row r="17" spans="1:10" s="6" customFormat="1" x14ac:dyDescent="0.25">
      <c r="A17" s="155">
        <v>16</v>
      </c>
      <c r="B17" s="6" t="s">
        <v>9656</v>
      </c>
      <c r="D17" s="6" t="s">
        <v>9657</v>
      </c>
      <c r="E17" s="6" t="s">
        <v>9658</v>
      </c>
      <c r="F17" s="6" t="s">
        <v>9659</v>
      </c>
      <c r="G17" s="6" t="s">
        <v>11194</v>
      </c>
      <c r="H17" s="7">
        <v>1974</v>
      </c>
      <c r="I17" s="7">
        <v>201</v>
      </c>
      <c r="J17" s="52"/>
    </row>
    <row r="18" spans="1:10" s="6" customFormat="1" x14ac:dyDescent="0.25">
      <c r="A18" s="155">
        <v>17</v>
      </c>
      <c r="B18" s="6" t="s">
        <v>9660</v>
      </c>
      <c r="D18" s="6" t="s">
        <v>9661</v>
      </c>
      <c r="E18" s="6" t="s">
        <v>9662</v>
      </c>
      <c r="F18" s="6" t="s">
        <v>3627</v>
      </c>
      <c r="G18" s="6" t="s">
        <v>9645</v>
      </c>
      <c r="H18" s="7">
        <v>1975</v>
      </c>
      <c r="I18" s="7">
        <v>190</v>
      </c>
      <c r="J18" s="52"/>
    </row>
    <row r="19" spans="1:10" s="6" customFormat="1" x14ac:dyDescent="0.25">
      <c r="A19" s="155">
        <v>18</v>
      </c>
      <c r="B19" s="6" t="s">
        <v>11853</v>
      </c>
      <c r="D19" s="6" t="s">
        <v>11852</v>
      </c>
      <c r="E19" s="6" t="s">
        <v>11851</v>
      </c>
      <c r="F19" s="6" t="s">
        <v>982</v>
      </c>
      <c r="G19" s="6" t="s">
        <v>11854</v>
      </c>
      <c r="H19" s="7">
        <v>1992</v>
      </c>
      <c r="I19" s="7">
        <v>215</v>
      </c>
      <c r="J19" s="52"/>
    </row>
    <row r="20" spans="1:10" s="6" customFormat="1" x14ac:dyDescent="0.25">
      <c r="A20" s="155">
        <v>19</v>
      </c>
      <c r="B20" s="6" t="s">
        <v>9663</v>
      </c>
      <c r="D20" s="6" t="s">
        <v>9664</v>
      </c>
      <c r="E20" s="6" t="s">
        <v>9665</v>
      </c>
      <c r="F20" s="6" t="s">
        <v>9666</v>
      </c>
      <c r="G20" s="6" t="s">
        <v>6353</v>
      </c>
      <c r="H20" s="7">
        <v>1979</v>
      </c>
      <c r="I20" s="7">
        <v>214</v>
      </c>
      <c r="J20" s="52"/>
    </row>
    <row r="21" spans="1:10" s="6" customFormat="1" x14ac:dyDescent="0.25">
      <c r="A21" s="155">
        <v>20</v>
      </c>
      <c r="B21" s="6" t="s">
        <v>9667</v>
      </c>
      <c r="D21" s="6" t="s">
        <v>9170</v>
      </c>
      <c r="E21" s="6" t="s">
        <v>9171</v>
      </c>
      <c r="F21" s="6" t="s">
        <v>7158</v>
      </c>
      <c r="G21" s="6" t="s">
        <v>11808</v>
      </c>
      <c r="H21" s="7" t="s">
        <v>4266</v>
      </c>
      <c r="I21" s="7">
        <v>352</v>
      </c>
      <c r="J21" s="52"/>
    </row>
    <row r="22" spans="1:10" s="6" customFormat="1" x14ac:dyDescent="0.25">
      <c r="A22" s="155">
        <v>21</v>
      </c>
      <c r="B22" s="6" t="s">
        <v>9173</v>
      </c>
      <c r="D22" s="6" t="s">
        <v>9174</v>
      </c>
      <c r="E22" s="6" t="s">
        <v>9175</v>
      </c>
      <c r="F22" s="6" t="s">
        <v>9478</v>
      </c>
      <c r="G22" s="6" t="s">
        <v>11211</v>
      </c>
      <c r="H22" s="7">
        <v>1981</v>
      </c>
      <c r="I22" s="7">
        <v>310</v>
      </c>
      <c r="J22" s="52"/>
    </row>
    <row r="23" spans="1:10" s="6" customFormat="1" x14ac:dyDescent="0.25">
      <c r="A23" s="155">
        <v>22</v>
      </c>
      <c r="B23" s="6" t="s">
        <v>9172</v>
      </c>
      <c r="D23" s="6" t="s">
        <v>9176</v>
      </c>
      <c r="E23" s="6" t="s">
        <v>9177</v>
      </c>
      <c r="F23" s="6" t="s">
        <v>211</v>
      </c>
      <c r="G23" s="6" t="s">
        <v>11224</v>
      </c>
      <c r="H23" s="7">
        <v>1975</v>
      </c>
      <c r="I23" s="7">
        <v>47</v>
      </c>
      <c r="J23" s="52"/>
    </row>
    <row r="24" spans="1:10" s="6" customFormat="1" x14ac:dyDescent="0.25">
      <c r="A24" s="155">
        <v>23</v>
      </c>
      <c r="B24" s="6" t="s">
        <v>9178</v>
      </c>
      <c r="D24" s="6" t="s">
        <v>5482</v>
      </c>
      <c r="E24" s="6" t="s">
        <v>5483</v>
      </c>
      <c r="F24" s="6" t="s">
        <v>5484</v>
      </c>
      <c r="G24" s="6" t="s">
        <v>6550</v>
      </c>
      <c r="H24" s="7">
        <v>1978</v>
      </c>
      <c r="I24" s="7">
        <v>161</v>
      </c>
      <c r="J24" s="52"/>
    </row>
    <row r="25" spans="1:10" s="6" customFormat="1" x14ac:dyDescent="0.25">
      <c r="A25" s="155">
        <v>24</v>
      </c>
      <c r="B25" s="6" t="s">
        <v>5485</v>
      </c>
      <c r="D25" s="6" t="s">
        <v>5486</v>
      </c>
      <c r="E25" s="6" t="s">
        <v>5487</v>
      </c>
      <c r="F25" s="6" t="s">
        <v>9944</v>
      </c>
      <c r="G25" s="6" t="s">
        <v>11211</v>
      </c>
      <c r="H25" s="7">
        <v>1976</v>
      </c>
      <c r="I25" s="7">
        <v>723</v>
      </c>
      <c r="J25" s="52"/>
    </row>
    <row r="26" spans="1:10" s="6" customFormat="1" x14ac:dyDescent="0.25">
      <c r="A26" s="155">
        <v>25</v>
      </c>
      <c r="B26" s="6" t="s">
        <v>5488</v>
      </c>
      <c r="D26" s="6" t="s">
        <v>5489</v>
      </c>
      <c r="E26" s="6" t="s">
        <v>5487</v>
      </c>
      <c r="F26" s="6" t="s">
        <v>9944</v>
      </c>
      <c r="G26" s="6" t="s">
        <v>11211</v>
      </c>
      <c r="H26" s="7">
        <v>1976</v>
      </c>
      <c r="I26" s="7" t="s">
        <v>2480</v>
      </c>
      <c r="J26" s="52"/>
    </row>
    <row r="27" spans="1:10" s="6" customFormat="1" x14ac:dyDescent="0.25">
      <c r="A27" s="155">
        <v>26</v>
      </c>
      <c r="B27" s="6" t="s">
        <v>6883</v>
      </c>
      <c r="D27" s="6" t="s">
        <v>6882</v>
      </c>
      <c r="E27" s="6" t="s">
        <v>6880</v>
      </c>
      <c r="F27" s="6" t="s">
        <v>6881</v>
      </c>
      <c r="G27" s="6" t="s">
        <v>6240</v>
      </c>
      <c r="H27" s="7">
        <v>2005</v>
      </c>
      <c r="I27" s="7">
        <v>172</v>
      </c>
      <c r="J27" s="52"/>
    </row>
    <row r="28" spans="1:10" s="6" customFormat="1" x14ac:dyDescent="0.25">
      <c r="A28" s="155">
        <v>27</v>
      </c>
      <c r="B28" s="6" t="s">
        <v>5490</v>
      </c>
      <c r="D28" s="6" t="s">
        <v>5491</v>
      </c>
      <c r="E28" s="6" t="s">
        <v>5492</v>
      </c>
      <c r="F28" s="6" t="s">
        <v>11186</v>
      </c>
      <c r="G28" s="6" t="s">
        <v>6353</v>
      </c>
      <c r="H28" s="7">
        <v>1978</v>
      </c>
      <c r="I28" s="7">
        <v>226</v>
      </c>
      <c r="J28" s="52"/>
    </row>
    <row r="29" spans="1:10" s="6" customFormat="1" x14ac:dyDescent="0.25">
      <c r="A29" s="155">
        <v>28</v>
      </c>
      <c r="B29" s="6" t="s">
        <v>11866</v>
      </c>
      <c r="D29" s="6" t="s">
        <v>11865</v>
      </c>
      <c r="E29" s="6" t="s">
        <v>11864</v>
      </c>
      <c r="F29" s="6" t="s">
        <v>2883</v>
      </c>
      <c r="G29" s="6" t="s">
        <v>2883</v>
      </c>
      <c r="H29" s="7">
        <v>1986</v>
      </c>
      <c r="I29" s="7">
        <v>110</v>
      </c>
      <c r="J29" s="52"/>
    </row>
    <row r="30" spans="1:10" s="6" customFormat="1" x14ac:dyDescent="0.25">
      <c r="A30" s="155">
        <v>29</v>
      </c>
      <c r="B30" s="6" t="s">
        <v>5493</v>
      </c>
      <c r="D30" s="6" t="s">
        <v>5494</v>
      </c>
      <c r="E30" s="6" t="s">
        <v>5495</v>
      </c>
      <c r="F30" s="6" t="s">
        <v>5496</v>
      </c>
      <c r="G30" s="6" t="s">
        <v>8120</v>
      </c>
      <c r="H30" s="7">
        <v>1973</v>
      </c>
      <c r="I30" s="7">
        <v>368</v>
      </c>
      <c r="J30" s="52"/>
    </row>
    <row r="31" spans="1:10" s="6" customFormat="1" x14ac:dyDescent="0.25">
      <c r="A31" s="155">
        <v>30</v>
      </c>
      <c r="B31" s="6" t="s">
        <v>5497</v>
      </c>
      <c r="D31" s="6" t="s">
        <v>5498</v>
      </c>
      <c r="E31" s="6" t="s">
        <v>5499</v>
      </c>
      <c r="F31" s="6" t="s">
        <v>1106</v>
      </c>
      <c r="G31" s="6" t="s">
        <v>6550</v>
      </c>
      <c r="H31" s="7" t="s">
        <v>4266</v>
      </c>
      <c r="I31" s="7">
        <v>208</v>
      </c>
      <c r="J31" s="52"/>
    </row>
    <row r="32" spans="1:10" s="6" customFormat="1" x14ac:dyDescent="0.25">
      <c r="A32" s="155">
        <v>31</v>
      </c>
      <c r="B32" s="6" t="s">
        <v>5500</v>
      </c>
      <c r="D32" s="6" t="s">
        <v>5501</v>
      </c>
      <c r="E32" s="6" t="s">
        <v>5502</v>
      </c>
      <c r="F32" s="6" t="s">
        <v>5968</v>
      </c>
      <c r="G32" s="6" t="s">
        <v>11992</v>
      </c>
      <c r="H32" s="7">
        <v>2011</v>
      </c>
      <c r="I32" s="7">
        <v>127</v>
      </c>
      <c r="J32" s="52"/>
    </row>
    <row r="33" spans="1:10" s="6" customFormat="1" x14ac:dyDescent="0.25">
      <c r="A33" s="155">
        <v>32</v>
      </c>
      <c r="B33" s="6" t="s">
        <v>7353</v>
      </c>
      <c r="D33" s="6" t="s">
        <v>7352</v>
      </c>
      <c r="E33" s="6" t="s">
        <v>7350</v>
      </c>
      <c r="F33" s="6" t="s">
        <v>6667</v>
      </c>
      <c r="G33" s="6" t="s">
        <v>7351</v>
      </c>
      <c r="H33" s="7">
        <v>1959</v>
      </c>
      <c r="I33" s="7">
        <v>148</v>
      </c>
      <c r="J33" s="52"/>
    </row>
    <row r="34" spans="1:10" s="6" customFormat="1" x14ac:dyDescent="0.25">
      <c r="A34" s="155">
        <v>33</v>
      </c>
      <c r="B34" s="6" t="s">
        <v>2357</v>
      </c>
      <c r="D34" s="6" t="s">
        <v>2358</v>
      </c>
      <c r="E34" s="6" t="s">
        <v>7350</v>
      </c>
      <c r="F34" s="6" t="s">
        <v>6667</v>
      </c>
      <c r="G34" s="6" t="s">
        <v>6240</v>
      </c>
      <c r="H34" s="7">
        <v>2005</v>
      </c>
      <c r="I34" s="7">
        <v>154</v>
      </c>
      <c r="J34" s="52"/>
    </row>
    <row r="35" spans="1:10" s="6" customFormat="1" x14ac:dyDescent="0.25">
      <c r="A35" s="155">
        <v>34</v>
      </c>
      <c r="B35" s="6" t="s">
        <v>5503</v>
      </c>
      <c r="D35" s="6" t="s">
        <v>5504</v>
      </c>
      <c r="E35" s="6" t="s">
        <v>5505</v>
      </c>
      <c r="F35" s="6" t="s">
        <v>6935</v>
      </c>
      <c r="G35" s="6" t="s">
        <v>5506</v>
      </c>
      <c r="H35" s="7">
        <v>1980</v>
      </c>
      <c r="I35" s="7">
        <v>202</v>
      </c>
      <c r="J35" s="52"/>
    </row>
    <row r="36" spans="1:10" s="6" customFormat="1" x14ac:dyDescent="0.25">
      <c r="A36" s="155">
        <v>35</v>
      </c>
      <c r="B36" s="6" t="s">
        <v>5507</v>
      </c>
      <c r="D36" s="6" t="s">
        <v>5508</v>
      </c>
      <c r="E36" s="6" t="s">
        <v>5128</v>
      </c>
      <c r="F36" s="6" t="s">
        <v>2214</v>
      </c>
      <c r="G36" s="6" t="s">
        <v>11208</v>
      </c>
      <c r="H36" s="7">
        <v>1999</v>
      </c>
      <c r="I36" s="7">
        <v>436</v>
      </c>
      <c r="J36" s="52"/>
    </row>
    <row r="37" spans="1:10" s="6" customFormat="1" x14ac:dyDescent="0.25">
      <c r="A37" s="155">
        <v>36</v>
      </c>
      <c r="B37" s="6" t="s">
        <v>5509</v>
      </c>
      <c r="D37" s="6" t="s">
        <v>5096</v>
      </c>
      <c r="E37" s="6" t="s">
        <v>5097</v>
      </c>
      <c r="F37" s="6" t="s">
        <v>2637</v>
      </c>
      <c r="G37" s="6" t="s">
        <v>11580</v>
      </c>
      <c r="H37" s="7">
        <v>2009</v>
      </c>
      <c r="I37" s="7">
        <v>208</v>
      </c>
      <c r="J37" s="52"/>
    </row>
    <row r="38" spans="1:10" s="6" customFormat="1" x14ac:dyDescent="0.25">
      <c r="A38" s="155">
        <v>37</v>
      </c>
      <c r="B38" s="6" t="s">
        <v>5098</v>
      </c>
      <c r="D38" s="6" t="s">
        <v>5099</v>
      </c>
      <c r="E38" s="6" t="s">
        <v>5100</v>
      </c>
      <c r="F38" s="6" t="s">
        <v>1079</v>
      </c>
      <c r="G38" s="6" t="s">
        <v>1080</v>
      </c>
      <c r="H38" s="7">
        <v>1986</v>
      </c>
      <c r="I38" s="7">
        <v>136</v>
      </c>
      <c r="J38" s="52"/>
    </row>
    <row r="39" spans="1:10" s="6" customFormat="1" x14ac:dyDescent="0.25">
      <c r="A39" s="155">
        <v>38</v>
      </c>
      <c r="B39" s="6" t="s">
        <v>2350</v>
      </c>
      <c r="D39" s="6" t="s">
        <v>2351</v>
      </c>
      <c r="E39" s="6" t="s">
        <v>2349</v>
      </c>
      <c r="F39" s="6" t="s">
        <v>2883</v>
      </c>
      <c r="G39" s="6" t="s">
        <v>2125</v>
      </c>
      <c r="H39" s="7">
        <v>1950</v>
      </c>
      <c r="I39" s="7">
        <v>103</v>
      </c>
      <c r="J39" s="52"/>
    </row>
    <row r="40" spans="1:10" s="6" customFormat="1" x14ac:dyDescent="0.25">
      <c r="A40" s="155">
        <v>39</v>
      </c>
      <c r="B40" s="6" t="s">
        <v>12495</v>
      </c>
      <c r="D40" s="6" t="s">
        <v>12496</v>
      </c>
      <c r="E40" s="6" t="s">
        <v>2349</v>
      </c>
      <c r="F40" s="6" t="s">
        <v>2883</v>
      </c>
      <c r="G40" s="6" t="s">
        <v>12497</v>
      </c>
      <c r="H40" s="7">
        <v>1979</v>
      </c>
      <c r="I40" s="7">
        <v>362</v>
      </c>
      <c r="J40" s="52"/>
    </row>
    <row r="41" spans="1:10" s="6" customFormat="1" x14ac:dyDescent="0.25">
      <c r="A41" s="155">
        <v>40</v>
      </c>
      <c r="B41" s="6" t="s">
        <v>12508</v>
      </c>
      <c r="D41" s="6" t="s">
        <v>12509</v>
      </c>
      <c r="E41" s="6" t="s">
        <v>12510</v>
      </c>
      <c r="F41" s="6" t="s">
        <v>5968</v>
      </c>
      <c r="G41" s="6" t="s">
        <v>12511</v>
      </c>
      <c r="H41" s="7">
        <v>2015</v>
      </c>
      <c r="I41" s="7">
        <v>198</v>
      </c>
      <c r="J41" s="52"/>
    </row>
    <row r="42" spans="1:10" s="6" customFormat="1" x14ac:dyDescent="0.25">
      <c r="A42" s="155">
        <v>41</v>
      </c>
      <c r="B42" s="6" t="s">
        <v>1081</v>
      </c>
      <c r="D42" s="6" t="s">
        <v>1082</v>
      </c>
      <c r="E42" s="6" t="s">
        <v>1083</v>
      </c>
      <c r="F42" s="6" t="s">
        <v>1106</v>
      </c>
      <c r="G42" s="6" t="s">
        <v>11211</v>
      </c>
      <c r="H42" s="7">
        <v>1981</v>
      </c>
      <c r="I42" s="7">
        <v>95</v>
      </c>
      <c r="J42" s="52"/>
    </row>
    <row r="43" spans="1:10" s="6" customFormat="1" x14ac:dyDescent="0.25">
      <c r="A43" s="155">
        <v>42</v>
      </c>
      <c r="B43" s="6" t="s">
        <v>1084</v>
      </c>
      <c r="D43" s="6" t="s">
        <v>1085</v>
      </c>
      <c r="E43" s="6" t="s">
        <v>1086</v>
      </c>
      <c r="F43" s="6" t="s">
        <v>1087</v>
      </c>
      <c r="G43" s="6" t="s">
        <v>11208</v>
      </c>
      <c r="H43" s="7">
        <v>1976</v>
      </c>
      <c r="I43" s="7">
        <v>289</v>
      </c>
      <c r="J43" s="52"/>
    </row>
    <row r="44" spans="1:10" s="6" customFormat="1" x14ac:dyDescent="0.25">
      <c r="A44" s="155">
        <v>43</v>
      </c>
      <c r="B44" s="6" t="s">
        <v>1088</v>
      </c>
      <c r="D44" s="6" t="s">
        <v>1089</v>
      </c>
      <c r="E44" s="6" t="s">
        <v>1090</v>
      </c>
      <c r="F44" s="6" t="s">
        <v>1091</v>
      </c>
      <c r="G44" s="6" t="s">
        <v>11498</v>
      </c>
      <c r="H44" s="7" t="s">
        <v>4266</v>
      </c>
      <c r="I44" s="7">
        <v>372</v>
      </c>
      <c r="J44" s="52"/>
    </row>
    <row r="45" spans="1:10" x14ac:dyDescent="0.25">
      <c r="A45" s="155">
        <v>44</v>
      </c>
      <c r="B45" s="6" t="s">
        <v>2228</v>
      </c>
      <c r="C45" s="6"/>
      <c r="D45" s="6" t="s">
        <v>2229</v>
      </c>
      <c r="E45" s="6" t="s">
        <v>2231</v>
      </c>
      <c r="F45" s="6" t="s">
        <v>5893</v>
      </c>
      <c r="G45" s="6" t="s">
        <v>9649</v>
      </c>
      <c r="H45" s="7">
        <v>1959</v>
      </c>
      <c r="I45" s="7">
        <v>557</v>
      </c>
    </row>
    <row r="46" spans="1:10" x14ac:dyDescent="0.25">
      <c r="A46" s="155">
        <v>45</v>
      </c>
      <c r="B46" s="6" t="s">
        <v>2232</v>
      </c>
      <c r="C46" s="6"/>
      <c r="D46" s="6" t="s">
        <v>2230</v>
      </c>
      <c r="E46" s="6" t="s">
        <v>2231</v>
      </c>
      <c r="F46" s="6" t="s">
        <v>5893</v>
      </c>
      <c r="G46" s="6" t="s">
        <v>9649</v>
      </c>
      <c r="H46" s="7">
        <v>1959</v>
      </c>
      <c r="I46" s="7">
        <v>602</v>
      </c>
    </row>
    <row r="47" spans="1:10" x14ac:dyDescent="0.25">
      <c r="A47" s="155">
        <v>46</v>
      </c>
      <c r="B47" s="6" t="s">
        <v>2257</v>
      </c>
      <c r="C47" s="6"/>
      <c r="D47" s="6" t="s">
        <v>3261</v>
      </c>
      <c r="E47" s="6" t="s">
        <v>11506</v>
      </c>
      <c r="F47" s="6" t="s">
        <v>2883</v>
      </c>
      <c r="G47" s="6" t="s">
        <v>9649</v>
      </c>
      <c r="H47" s="7">
        <v>1959</v>
      </c>
      <c r="I47" s="7">
        <v>540</v>
      </c>
    </row>
    <row r="48" spans="1:10" x14ac:dyDescent="0.25">
      <c r="A48" s="155">
        <v>47</v>
      </c>
      <c r="B48" s="6" t="s">
        <v>12244</v>
      </c>
      <c r="C48" s="6"/>
      <c r="D48" s="6" t="s">
        <v>12245</v>
      </c>
      <c r="E48" s="6" t="s">
        <v>5105</v>
      </c>
      <c r="F48" s="6" t="s">
        <v>3299</v>
      </c>
      <c r="G48" s="6" t="s">
        <v>12246</v>
      </c>
      <c r="H48" s="7">
        <v>1993</v>
      </c>
      <c r="I48" s="7">
        <v>131</v>
      </c>
    </row>
    <row r="49" spans="1:9" x14ac:dyDescent="0.25">
      <c r="A49" s="155">
        <v>48</v>
      </c>
      <c r="B49" s="6" t="s">
        <v>2233</v>
      </c>
      <c r="C49" s="6"/>
      <c r="D49" s="6" t="s">
        <v>2234</v>
      </c>
      <c r="E49" s="6" t="s">
        <v>2235</v>
      </c>
      <c r="F49" s="6" t="s">
        <v>7759</v>
      </c>
      <c r="G49" s="6" t="s">
        <v>6353</v>
      </c>
      <c r="H49" s="7">
        <v>1978</v>
      </c>
      <c r="I49" s="7">
        <v>228</v>
      </c>
    </row>
    <row r="50" spans="1:9" x14ac:dyDescent="0.25">
      <c r="A50" s="155">
        <v>49</v>
      </c>
      <c r="B50" s="6" t="s">
        <v>2236</v>
      </c>
      <c r="C50" s="6"/>
      <c r="D50" s="6" t="s">
        <v>2237</v>
      </c>
      <c r="E50" s="6" t="s">
        <v>2238</v>
      </c>
      <c r="F50" s="6" t="s">
        <v>8158</v>
      </c>
      <c r="G50" s="6" t="s">
        <v>1933</v>
      </c>
      <c r="H50" s="7">
        <v>1988</v>
      </c>
      <c r="I50" s="7">
        <v>175</v>
      </c>
    </row>
    <row r="51" spans="1:9" x14ac:dyDescent="0.25">
      <c r="A51" s="155">
        <v>50</v>
      </c>
      <c r="B51" s="6" t="s">
        <v>2239</v>
      </c>
      <c r="C51" s="6"/>
      <c r="D51" s="6" t="s">
        <v>2240</v>
      </c>
      <c r="E51" s="6" t="s">
        <v>2241</v>
      </c>
      <c r="F51" s="6" t="s">
        <v>5089</v>
      </c>
      <c r="G51" s="6" t="s">
        <v>6682</v>
      </c>
      <c r="H51" s="7">
        <v>1994</v>
      </c>
      <c r="I51" s="7">
        <v>278</v>
      </c>
    </row>
    <row r="52" spans="1:9" x14ac:dyDescent="0.25">
      <c r="A52" s="155">
        <v>51</v>
      </c>
      <c r="B52" s="6" t="s">
        <v>2242</v>
      </c>
      <c r="C52" s="6"/>
      <c r="D52" s="6" t="s">
        <v>2243</v>
      </c>
      <c r="E52" s="6" t="s">
        <v>2244</v>
      </c>
      <c r="F52" s="6" t="s">
        <v>2245</v>
      </c>
      <c r="G52" s="6" t="s">
        <v>11211</v>
      </c>
      <c r="H52" s="7">
        <v>1987</v>
      </c>
      <c r="I52" s="7">
        <v>303</v>
      </c>
    </row>
    <row r="53" spans="1:9" x14ac:dyDescent="0.25">
      <c r="A53" s="155">
        <v>52</v>
      </c>
      <c r="B53" s="6" t="s">
        <v>2246</v>
      </c>
      <c r="C53" s="6"/>
      <c r="D53" s="6" t="s">
        <v>2247</v>
      </c>
      <c r="E53" s="6" t="s">
        <v>2248</v>
      </c>
      <c r="F53" s="6" t="s">
        <v>568</v>
      </c>
      <c r="G53" s="6" t="s">
        <v>6296</v>
      </c>
      <c r="H53" s="7">
        <v>1991</v>
      </c>
      <c r="I53" s="7">
        <v>305</v>
      </c>
    </row>
    <row r="54" spans="1:9" x14ac:dyDescent="0.25">
      <c r="A54" s="155">
        <v>53</v>
      </c>
      <c r="B54" s="6" t="s">
        <v>2250</v>
      </c>
      <c r="C54" s="6"/>
      <c r="D54" s="6" t="s">
        <v>2251</v>
      </c>
      <c r="E54" s="6" t="s">
        <v>2252</v>
      </c>
      <c r="F54" s="6" t="s">
        <v>2658</v>
      </c>
      <c r="G54" s="6" t="s">
        <v>6353</v>
      </c>
      <c r="H54" s="7">
        <v>1978</v>
      </c>
      <c r="I54" s="7">
        <v>230</v>
      </c>
    </row>
    <row r="55" spans="1:9" x14ac:dyDescent="0.25">
      <c r="A55" s="155">
        <v>54</v>
      </c>
      <c r="B55" s="6" t="s">
        <v>2249</v>
      </c>
      <c r="C55" s="6"/>
      <c r="D55" s="6" t="s">
        <v>2253</v>
      </c>
      <c r="E55" s="6" t="s">
        <v>2254</v>
      </c>
      <c r="F55" s="6" t="s">
        <v>2255</v>
      </c>
      <c r="G55" s="6" t="s">
        <v>2256</v>
      </c>
      <c r="H55" s="7">
        <v>1971</v>
      </c>
      <c r="I55" s="7">
        <v>232</v>
      </c>
    </row>
    <row r="56" spans="1:9" x14ac:dyDescent="0.25">
      <c r="A56" s="155">
        <v>55</v>
      </c>
      <c r="B56" s="6" t="s">
        <v>3262</v>
      </c>
      <c r="C56" s="6"/>
      <c r="D56" s="6" t="s">
        <v>3263</v>
      </c>
      <c r="E56" s="6" t="s">
        <v>3264</v>
      </c>
      <c r="F56" s="6" t="s">
        <v>3265</v>
      </c>
      <c r="G56" s="6" t="s">
        <v>11211</v>
      </c>
      <c r="H56" s="7">
        <v>1976</v>
      </c>
      <c r="I56" s="7">
        <v>140</v>
      </c>
    </row>
    <row r="57" spans="1:9" x14ac:dyDescent="0.25">
      <c r="A57" s="155">
        <v>58</v>
      </c>
      <c r="B57" s="6" t="s">
        <v>7974</v>
      </c>
      <c r="C57" s="6"/>
      <c r="D57" s="6" t="s">
        <v>7973</v>
      </c>
      <c r="E57" s="6" t="s">
        <v>6115</v>
      </c>
      <c r="F57" s="6" t="s">
        <v>1836</v>
      </c>
      <c r="G57" s="6" t="s">
        <v>11208</v>
      </c>
      <c r="H57" s="7">
        <v>1985</v>
      </c>
      <c r="I57" s="7">
        <v>318</v>
      </c>
    </row>
    <row r="58" spans="1:9" x14ac:dyDescent="0.25">
      <c r="A58" s="155">
        <v>59</v>
      </c>
      <c r="B58" s="6" t="s">
        <v>3268</v>
      </c>
      <c r="C58" s="6"/>
      <c r="D58" s="6" t="s">
        <v>3269</v>
      </c>
      <c r="E58" s="6" t="s">
        <v>3270</v>
      </c>
      <c r="F58" s="6" t="s">
        <v>3271</v>
      </c>
      <c r="G58" s="6" t="s">
        <v>6296</v>
      </c>
      <c r="H58" s="7">
        <v>1990</v>
      </c>
      <c r="I58" s="7">
        <v>248</v>
      </c>
    </row>
    <row r="59" spans="1:9" x14ac:dyDescent="0.25">
      <c r="A59" s="155">
        <v>61</v>
      </c>
      <c r="B59" s="6" t="s">
        <v>3272</v>
      </c>
      <c r="C59" s="6"/>
      <c r="D59" s="6" t="s">
        <v>3273</v>
      </c>
      <c r="E59" s="6" t="s">
        <v>2105</v>
      </c>
      <c r="F59" s="6" t="s">
        <v>1836</v>
      </c>
      <c r="G59" s="6" t="s">
        <v>8120</v>
      </c>
      <c r="H59" s="7">
        <v>1976</v>
      </c>
      <c r="I59" s="7">
        <v>324</v>
      </c>
    </row>
    <row r="60" spans="1:9" x14ac:dyDescent="0.25">
      <c r="A60" s="155">
        <v>62</v>
      </c>
      <c r="B60" s="6" t="s">
        <v>3274</v>
      </c>
      <c r="C60" s="6"/>
      <c r="D60" s="6" t="s">
        <v>5131</v>
      </c>
      <c r="E60" s="6" t="s">
        <v>5132</v>
      </c>
      <c r="F60" s="6" t="s">
        <v>2863</v>
      </c>
      <c r="G60" s="6" t="s">
        <v>3621</v>
      </c>
      <c r="H60" s="7">
        <v>1969</v>
      </c>
      <c r="I60" s="7">
        <v>64</v>
      </c>
    </row>
    <row r="61" spans="1:9" x14ac:dyDescent="0.25">
      <c r="A61" s="155">
        <v>63</v>
      </c>
      <c r="B61" s="6" t="s">
        <v>169</v>
      </c>
      <c r="C61" s="6"/>
      <c r="D61" s="6" t="s">
        <v>168</v>
      </c>
      <c r="E61" s="6" t="s">
        <v>599</v>
      </c>
      <c r="F61" s="6" t="s">
        <v>11497</v>
      </c>
      <c r="G61" s="6" t="s">
        <v>11629</v>
      </c>
      <c r="H61" s="7">
        <v>1993</v>
      </c>
      <c r="I61" s="7">
        <v>416</v>
      </c>
    </row>
    <row r="62" spans="1:9" x14ac:dyDescent="0.25">
      <c r="A62" s="155">
        <v>64</v>
      </c>
      <c r="B62" s="6" t="s">
        <v>5134</v>
      </c>
      <c r="C62" s="6"/>
      <c r="D62" s="6" t="s">
        <v>5135</v>
      </c>
      <c r="E62" s="6" t="s">
        <v>5136</v>
      </c>
      <c r="F62" s="6" t="s">
        <v>10091</v>
      </c>
      <c r="G62" s="6" t="s">
        <v>3621</v>
      </c>
      <c r="H62" s="7">
        <v>1969</v>
      </c>
      <c r="I62" s="7">
        <v>64</v>
      </c>
    </row>
    <row r="63" spans="1:9" x14ac:dyDescent="0.25">
      <c r="A63" s="155">
        <v>65</v>
      </c>
      <c r="B63" s="6" t="s">
        <v>5133</v>
      </c>
      <c r="C63" s="6"/>
      <c r="D63" s="6" t="s">
        <v>5137</v>
      </c>
      <c r="E63" s="6" t="s">
        <v>5138</v>
      </c>
      <c r="F63" s="6" t="s">
        <v>9006</v>
      </c>
      <c r="G63" s="6" t="s">
        <v>6550</v>
      </c>
      <c r="H63" s="7">
        <v>1977</v>
      </c>
      <c r="I63" s="7">
        <v>191</v>
      </c>
    </row>
    <row r="64" spans="1:9" x14ac:dyDescent="0.25">
      <c r="A64" s="155">
        <v>66</v>
      </c>
      <c r="B64" s="31" t="s">
        <v>2028</v>
      </c>
      <c r="C64" s="31"/>
      <c r="D64" s="6" t="s">
        <v>2029</v>
      </c>
      <c r="E64" s="6" t="s">
        <v>2030</v>
      </c>
      <c r="F64" s="6" t="s">
        <v>5633</v>
      </c>
      <c r="G64" s="6" t="s">
        <v>11208</v>
      </c>
      <c r="H64" s="7">
        <v>1980</v>
      </c>
      <c r="I64" s="7">
        <v>350</v>
      </c>
    </row>
    <row r="65" spans="1:10" x14ac:dyDescent="0.25">
      <c r="A65" s="155">
        <v>67</v>
      </c>
      <c r="B65" s="6" t="s">
        <v>5139</v>
      </c>
      <c r="C65" s="6"/>
      <c r="D65" s="6" t="s">
        <v>9091</v>
      </c>
      <c r="E65" s="6" t="s">
        <v>9089</v>
      </c>
      <c r="F65" s="6" t="s">
        <v>9944</v>
      </c>
      <c r="G65" s="6" t="s">
        <v>3621</v>
      </c>
      <c r="H65" s="7">
        <v>1971</v>
      </c>
      <c r="I65" s="7">
        <v>127</v>
      </c>
    </row>
    <row r="66" spans="1:10" x14ac:dyDescent="0.25">
      <c r="A66" s="155">
        <v>68</v>
      </c>
      <c r="B66" s="6" t="s">
        <v>6752</v>
      </c>
      <c r="C66" s="6"/>
      <c r="D66" s="6" t="s">
        <v>6751</v>
      </c>
      <c r="E66" s="6" t="s">
        <v>6749</v>
      </c>
      <c r="F66" s="35" t="s">
        <v>6750</v>
      </c>
      <c r="G66" s="6" t="s">
        <v>4209</v>
      </c>
      <c r="H66" s="7">
        <v>1986</v>
      </c>
      <c r="I66" s="7">
        <v>138</v>
      </c>
    </row>
    <row r="67" spans="1:10" x14ac:dyDescent="0.25">
      <c r="A67" s="155">
        <v>69</v>
      </c>
      <c r="B67" s="6" t="s">
        <v>9090</v>
      </c>
      <c r="C67" s="6"/>
      <c r="D67" s="6" t="s">
        <v>9092</v>
      </c>
      <c r="E67" s="6" t="s">
        <v>9089</v>
      </c>
      <c r="F67" s="6" t="s">
        <v>9944</v>
      </c>
      <c r="G67" s="6" t="s">
        <v>3621</v>
      </c>
      <c r="H67" s="7">
        <v>1971</v>
      </c>
      <c r="I67" s="7">
        <v>123</v>
      </c>
    </row>
    <row r="68" spans="1:10" x14ac:dyDescent="0.25">
      <c r="A68" s="155">
        <v>70</v>
      </c>
      <c r="B68" s="6" t="s">
        <v>1053</v>
      </c>
      <c r="C68" s="6"/>
      <c r="D68" s="6" t="s">
        <v>1050</v>
      </c>
      <c r="E68" s="6" t="s">
        <v>1051</v>
      </c>
      <c r="F68" s="6" t="s">
        <v>1052</v>
      </c>
      <c r="G68" s="6" t="s">
        <v>3621</v>
      </c>
      <c r="H68" s="7">
        <v>1972</v>
      </c>
      <c r="I68" s="7">
        <v>114</v>
      </c>
    </row>
    <row r="69" spans="1:10" x14ac:dyDescent="0.25">
      <c r="A69" s="155">
        <v>71</v>
      </c>
      <c r="B69" s="6" t="s">
        <v>9093</v>
      </c>
      <c r="C69" s="6"/>
      <c r="D69" s="6" t="s">
        <v>9094</v>
      </c>
      <c r="E69" s="6" t="s">
        <v>9095</v>
      </c>
      <c r="F69" s="6" t="s">
        <v>9096</v>
      </c>
      <c r="G69" s="6" t="s">
        <v>11208</v>
      </c>
      <c r="H69" s="7">
        <v>1972</v>
      </c>
      <c r="I69" s="7">
        <v>276</v>
      </c>
    </row>
    <row r="70" spans="1:10" x14ac:dyDescent="0.25">
      <c r="A70" s="155">
        <v>72</v>
      </c>
      <c r="B70" s="6" t="s">
        <v>2352</v>
      </c>
      <c r="C70" s="6"/>
      <c r="D70" s="6" t="s">
        <v>2355</v>
      </c>
      <c r="E70" s="6" t="s">
        <v>2353</v>
      </c>
      <c r="F70" s="6" t="s">
        <v>2354</v>
      </c>
      <c r="G70" s="6" t="s">
        <v>4209</v>
      </c>
      <c r="H70" s="7">
        <v>2002</v>
      </c>
      <c r="I70" s="7">
        <v>413</v>
      </c>
    </row>
    <row r="71" spans="1:10" x14ac:dyDescent="0.25">
      <c r="A71" s="155">
        <v>73</v>
      </c>
      <c r="B71" s="6" t="s">
        <v>9097</v>
      </c>
      <c r="C71" s="6"/>
      <c r="D71" s="6" t="s">
        <v>9098</v>
      </c>
      <c r="E71" s="6" t="s">
        <v>9099</v>
      </c>
      <c r="F71" s="6" t="s">
        <v>7017</v>
      </c>
      <c r="G71" s="6" t="s">
        <v>7562</v>
      </c>
      <c r="H71" s="7">
        <v>1990</v>
      </c>
      <c r="I71" s="7">
        <v>184</v>
      </c>
    </row>
    <row r="72" spans="1:10" x14ac:dyDescent="0.25">
      <c r="A72" s="155">
        <v>74</v>
      </c>
      <c r="B72" s="6" t="s">
        <v>11850</v>
      </c>
      <c r="C72" s="6"/>
      <c r="D72" s="6" t="s">
        <v>11848</v>
      </c>
      <c r="E72" s="6" t="s">
        <v>11847</v>
      </c>
      <c r="F72" s="6" t="s">
        <v>4260</v>
      </c>
      <c r="G72" s="6" t="s">
        <v>11849</v>
      </c>
      <c r="H72" s="7">
        <v>1984</v>
      </c>
      <c r="I72" s="7">
        <v>123</v>
      </c>
    </row>
    <row r="73" spans="1:10" x14ac:dyDescent="0.25">
      <c r="A73" s="155">
        <v>75</v>
      </c>
      <c r="B73" s="6" t="s">
        <v>11942</v>
      </c>
      <c r="C73" s="6"/>
      <c r="D73" s="6" t="s">
        <v>11943</v>
      </c>
      <c r="E73" s="6" t="s">
        <v>11944</v>
      </c>
      <c r="F73" s="35" t="s">
        <v>11945</v>
      </c>
      <c r="G73" s="6" t="s">
        <v>11208</v>
      </c>
      <c r="H73" s="7">
        <v>1975</v>
      </c>
      <c r="I73" s="7">
        <v>239</v>
      </c>
    </row>
    <row r="74" spans="1:10" x14ac:dyDescent="0.25">
      <c r="A74" s="155">
        <v>76</v>
      </c>
      <c r="B74" s="6" t="s">
        <v>11861</v>
      </c>
      <c r="C74" s="6"/>
      <c r="D74" s="6" t="s">
        <v>11860</v>
      </c>
      <c r="E74" s="6" t="s">
        <v>11858</v>
      </c>
      <c r="F74" s="6" t="s">
        <v>11859</v>
      </c>
      <c r="G74" s="6" t="s">
        <v>10121</v>
      </c>
      <c r="H74" s="7">
        <v>1993</v>
      </c>
      <c r="I74" s="7">
        <v>159</v>
      </c>
    </row>
    <row r="75" spans="1:10" x14ac:dyDescent="0.25">
      <c r="A75" s="155">
        <v>77</v>
      </c>
      <c r="B75" s="6" t="s">
        <v>9100</v>
      </c>
      <c r="C75" s="6"/>
      <c r="D75" s="6" t="s">
        <v>9101</v>
      </c>
      <c r="E75" s="6" t="s">
        <v>9102</v>
      </c>
      <c r="F75" s="6" t="s">
        <v>9103</v>
      </c>
      <c r="G75" s="6" t="s">
        <v>6550</v>
      </c>
      <c r="H75" s="7">
        <v>1967</v>
      </c>
      <c r="I75" s="7">
        <v>258</v>
      </c>
    </row>
    <row r="76" spans="1:10" x14ac:dyDescent="0.25">
      <c r="A76" s="155">
        <v>78</v>
      </c>
      <c r="B76" s="6" t="s">
        <v>11857</v>
      </c>
      <c r="C76" s="6"/>
      <c r="D76" s="6" t="s">
        <v>8428</v>
      </c>
      <c r="E76" s="6" t="s">
        <v>11855</v>
      </c>
      <c r="F76" s="6" t="s">
        <v>5023</v>
      </c>
      <c r="G76" s="6" t="s">
        <v>11856</v>
      </c>
      <c r="H76" s="7">
        <v>1993</v>
      </c>
      <c r="I76" s="7">
        <v>267</v>
      </c>
    </row>
    <row r="77" spans="1:10" x14ac:dyDescent="0.25">
      <c r="A77" s="155">
        <v>79</v>
      </c>
      <c r="B77" s="6" t="s">
        <v>11863</v>
      </c>
      <c r="C77" s="6"/>
      <c r="D77" s="6" t="s">
        <v>11862</v>
      </c>
      <c r="E77" s="6" t="s">
        <v>11075</v>
      </c>
      <c r="F77" s="6" t="s">
        <v>2883</v>
      </c>
      <c r="G77" s="6" t="s">
        <v>2883</v>
      </c>
      <c r="H77" s="7">
        <v>1989</v>
      </c>
      <c r="I77" s="7">
        <v>110</v>
      </c>
      <c r="J77" s="53"/>
    </row>
    <row r="78" spans="1:10" x14ac:dyDescent="0.25">
      <c r="A78" s="155">
        <v>80</v>
      </c>
      <c r="B78" s="6" t="s">
        <v>8485</v>
      </c>
      <c r="C78" s="6"/>
      <c r="D78" s="6" t="s">
        <v>8484</v>
      </c>
      <c r="E78" s="6" t="s">
        <v>11075</v>
      </c>
      <c r="F78" s="6" t="s">
        <v>2883</v>
      </c>
      <c r="G78" s="6" t="s">
        <v>2883</v>
      </c>
      <c r="H78" s="7">
        <v>1996</v>
      </c>
      <c r="I78" s="7">
        <v>54</v>
      </c>
      <c r="J78" s="53"/>
    </row>
    <row r="79" spans="1:10" x14ac:dyDescent="0.25">
      <c r="A79" s="155">
        <v>81</v>
      </c>
      <c r="B79" s="6" t="s">
        <v>9104</v>
      </c>
      <c r="C79" s="6"/>
      <c r="D79" s="6" t="s">
        <v>9105</v>
      </c>
      <c r="E79" s="6" t="s">
        <v>9106</v>
      </c>
      <c r="F79" s="6" t="s">
        <v>9107</v>
      </c>
      <c r="G79" s="6" t="s">
        <v>2215</v>
      </c>
      <c r="H79" s="7">
        <v>1978</v>
      </c>
      <c r="I79" s="7">
        <v>159</v>
      </c>
      <c r="J79" s="53"/>
    </row>
    <row r="80" spans="1:10" x14ac:dyDescent="0.25">
      <c r="A80" s="155">
        <v>82</v>
      </c>
      <c r="B80" s="6" t="s">
        <v>9108</v>
      </c>
      <c r="C80" s="6"/>
      <c r="D80" s="6" t="s">
        <v>9110</v>
      </c>
      <c r="E80" s="6" t="s">
        <v>9111</v>
      </c>
      <c r="F80" s="6" t="s">
        <v>9112</v>
      </c>
      <c r="G80" s="6" t="s">
        <v>3621</v>
      </c>
      <c r="H80" s="7">
        <v>1970</v>
      </c>
      <c r="I80" s="7">
        <v>119</v>
      </c>
      <c r="J80" s="53"/>
    </row>
    <row r="81" spans="1:10" x14ac:dyDescent="0.25">
      <c r="A81" s="155">
        <v>83</v>
      </c>
      <c r="B81" s="6" t="s">
        <v>9109</v>
      </c>
      <c r="C81" s="6"/>
      <c r="D81" s="6" t="s">
        <v>9113</v>
      </c>
      <c r="E81" s="6" t="s">
        <v>9111</v>
      </c>
      <c r="F81" s="6" t="s">
        <v>9112</v>
      </c>
      <c r="G81" s="6" t="s">
        <v>3621</v>
      </c>
      <c r="H81" s="7">
        <v>1970</v>
      </c>
      <c r="I81" s="7">
        <v>119</v>
      </c>
      <c r="J81" s="53"/>
    </row>
    <row r="82" spans="1:10" x14ac:dyDescent="0.25">
      <c r="A82" s="155">
        <v>84</v>
      </c>
      <c r="B82" s="6" t="s">
        <v>9115</v>
      </c>
      <c r="C82" s="6"/>
      <c r="D82" s="6" t="s">
        <v>9116</v>
      </c>
      <c r="E82" s="6" t="s">
        <v>9111</v>
      </c>
      <c r="F82" s="6" t="s">
        <v>9112</v>
      </c>
      <c r="G82" s="6" t="s">
        <v>3621</v>
      </c>
      <c r="H82" s="7">
        <v>1966</v>
      </c>
      <c r="I82" s="7">
        <v>158</v>
      </c>
      <c r="J82" s="53"/>
    </row>
    <row r="83" spans="1:10" x14ac:dyDescent="0.25">
      <c r="A83" s="190">
        <v>85</v>
      </c>
      <c r="B83" s="6" t="s">
        <v>9114</v>
      </c>
      <c r="C83" s="6"/>
      <c r="D83" s="6" t="s">
        <v>9121</v>
      </c>
      <c r="E83" s="6" t="s">
        <v>9122</v>
      </c>
      <c r="F83" s="6" t="s">
        <v>1805</v>
      </c>
      <c r="G83" s="6" t="s">
        <v>9123</v>
      </c>
      <c r="H83" s="7">
        <v>2001</v>
      </c>
      <c r="I83" s="7">
        <v>397</v>
      </c>
      <c r="J83" s="53"/>
    </row>
    <row r="84" spans="1:10" s="188" customFormat="1" x14ac:dyDescent="0.25">
      <c r="A84" s="190">
        <v>86</v>
      </c>
      <c r="B84" s="6" t="s">
        <v>13820</v>
      </c>
      <c r="C84" s="6"/>
      <c r="D84" s="6" t="s">
        <v>13819</v>
      </c>
      <c r="E84" s="6" t="s">
        <v>13817</v>
      </c>
      <c r="F84" s="6" t="s">
        <v>13630</v>
      </c>
      <c r="G84" s="6" t="s">
        <v>13818</v>
      </c>
      <c r="H84" s="7">
        <v>1979</v>
      </c>
      <c r="I84" s="7">
        <v>127</v>
      </c>
      <c r="J84" s="53"/>
    </row>
    <row r="85" spans="1:10" x14ac:dyDescent="0.25">
      <c r="A85" s="190">
        <v>87</v>
      </c>
      <c r="B85" s="6" t="s">
        <v>9117</v>
      </c>
      <c r="C85" s="6"/>
      <c r="D85" s="6" t="s">
        <v>9124</v>
      </c>
      <c r="E85" s="6" t="s">
        <v>9125</v>
      </c>
      <c r="F85" s="6" t="s">
        <v>9126</v>
      </c>
      <c r="G85" s="6" t="s">
        <v>6550</v>
      </c>
      <c r="H85" s="7">
        <v>1977</v>
      </c>
      <c r="I85" s="7">
        <v>204</v>
      </c>
      <c r="J85" s="47"/>
    </row>
    <row r="86" spans="1:10" s="188" customFormat="1" x14ac:dyDescent="0.25">
      <c r="A86" s="190">
        <v>88</v>
      </c>
      <c r="B86" s="6" t="s">
        <v>13816</v>
      </c>
      <c r="C86" s="6"/>
      <c r="D86" s="6" t="s">
        <v>13815</v>
      </c>
      <c r="E86" s="6" t="s">
        <v>13814</v>
      </c>
      <c r="F86" s="6" t="s">
        <v>5420</v>
      </c>
      <c r="G86" s="6" t="s">
        <v>788</v>
      </c>
      <c r="H86" s="7">
        <v>1978</v>
      </c>
      <c r="I86" s="7">
        <v>124</v>
      </c>
      <c r="J86" s="47"/>
    </row>
    <row r="87" spans="1:10" x14ac:dyDescent="0.25">
      <c r="A87" s="190">
        <v>89</v>
      </c>
      <c r="B87" s="6" t="s">
        <v>9118</v>
      </c>
      <c r="C87" s="6"/>
      <c r="D87" s="6" t="s">
        <v>9127</v>
      </c>
      <c r="E87" s="6" t="s">
        <v>9128</v>
      </c>
      <c r="F87" s="6" t="s">
        <v>9129</v>
      </c>
      <c r="G87" s="6" t="s">
        <v>6550</v>
      </c>
      <c r="H87" s="7">
        <v>1974</v>
      </c>
      <c r="I87" s="7">
        <v>127</v>
      </c>
      <c r="J87" s="53"/>
    </row>
    <row r="88" spans="1:10" x14ac:dyDescent="0.25">
      <c r="A88" s="190">
        <v>90</v>
      </c>
      <c r="B88" s="6" t="s">
        <v>9119</v>
      </c>
      <c r="C88" s="6"/>
      <c r="D88" s="6" t="s">
        <v>9130</v>
      </c>
      <c r="E88" s="6" t="s">
        <v>9131</v>
      </c>
      <c r="F88" s="6" t="s">
        <v>5496</v>
      </c>
      <c r="G88" s="6" t="s">
        <v>6353</v>
      </c>
      <c r="H88" s="7">
        <v>1978</v>
      </c>
      <c r="I88" s="7">
        <v>227</v>
      </c>
      <c r="J88" s="53"/>
    </row>
    <row r="89" spans="1:10" x14ac:dyDescent="0.25">
      <c r="A89" s="190">
        <v>91</v>
      </c>
      <c r="B89" s="6" t="s">
        <v>9120</v>
      </c>
      <c r="C89" s="6"/>
      <c r="D89" s="6" t="s">
        <v>9132</v>
      </c>
      <c r="E89" s="6" t="s">
        <v>9131</v>
      </c>
      <c r="F89" s="6" t="s">
        <v>5496</v>
      </c>
      <c r="G89" s="6" t="s">
        <v>6353</v>
      </c>
      <c r="H89" s="7">
        <v>1973</v>
      </c>
      <c r="I89" s="7">
        <v>182</v>
      </c>
    </row>
    <row r="90" spans="1:10" x14ac:dyDescent="0.25">
      <c r="B90" s="6"/>
      <c r="C90" s="6"/>
      <c r="D90" s="6"/>
      <c r="E90" s="6"/>
      <c r="F90" s="6"/>
      <c r="G90" s="6"/>
      <c r="H90" s="7"/>
      <c r="I90" s="7"/>
    </row>
    <row r="91" spans="1:10" x14ac:dyDescent="0.25">
      <c r="B91" s="6"/>
      <c r="C91" s="6"/>
      <c r="D91" s="6"/>
      <c r="E91" s="6"/>
      <c r="F91" s="6"/>
      <c r="G91" s="6"/>
      <c r="H91" s="7"/>
      <c r="I91" s="7"/>
    </row>
    <row r="98" spans="1:1" x14ac:dyDescent="0.25">
      <c r="A98" s="164"/>
    </row>
    <row r="104" spans="1:1" x14ac:dyDescent="0.25">
      <c r="A104" s="161">
        <f>COUNT(A2:A103)</f>
        <v>88</v>
      </c>
    </row>
  </sheetData>
  <phoneticPr fontId="17" type="noConversion"/>
  <printOptions horizontalCentered="1"/>
  <pageMargins left="0" right="0" top="0.98425196850393704" bottom="0" header="0.51181102362204722" footer="0.51181102362204722"/>
  <pageSetup paperSize="9" orientation="portrait" r:id="rId1"/>
  <headerFooter alignWithMargins="0">
    <oddHeader>&amp;CCA - CULTURA ADULTI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"/>
  <sheetViews>
    <sheetView workbookViewId="0">
      <pane xSplit="1" ySplit="1" topLeftCell="B115" activePane="bottomRight" state="frozen"/>
      <selection pane="topRight" activeCell="B1" sqref="B1"/>
      <selection pane="bottomLeft" activeCell="A2" sqref="A2"/>
      <selection pane="bottomRight" activeCell="A136" sqref="A136"/>
    </sheetView>
  </sheetViews>
  <sheetFormatPr defaultColWidth="9.140625" defaultRowHeight="15" x14ac:dyDescent="0.25"/>
  <cols>
    <col min="1" max="1" width="4" style="154" bestFit="1" customWidth="1"/>
    <col min="2" max="2" width="6.42578125" style="4" bestFit="1" customWidth="1"/>
    <col min="3" max="3" width="7.28515625" style="118" bestFit="1" customWidth="1"/>
    <col min="4" max="4" width="56.140625" style="4" bestFit="1" customWidth="1"/>
    <col min="5" max="5" width="22.28515625" style="4" customWidth="1"/>
    <col min="6" max="6" width="14.5703125" style="4" bestFit="1" customWidth="1"/>
    <col min="7" max="7" width="13.42578125" style="4" customWidth="1"/>
    <col min="8" max="9" width="9.140625" style="5"/>
    <col min="10" max="10" width="9.140625" style="52"/>
    <col min="11" max="16384" width="9.140625" style="4"/>
  </cols>
  <sheetData>
    <row r="1" spans="1:10" s="84" customFormat="1" ht="18.75" x14ac:dyDescent="0.4">
      <c r="A1" s="163"/>
      <c r="B1" s="124" t="s">
        <v>5730</v>
      </c>
      <c r="C1" s="162"/>
      <c r="D1" s="124" t="s">
        <v>10062</v>
      </c>
      <c r="E1" s="124" t="s">
        <v>10063</v>
      </c>
      <c r="F1" s="124" t="s">
        <v>10064</v>
      </c>
      <c r="G1" s="125" t="s">
        <v>10066</v>
      </c>
      <c r="H1" s="124" t="s">
        <v>10065</v>
      </c>
      <c r="I1" s="124" t="s">
        <v>10067</v>
      </c>
      <c r="J1" s="128" t="s">
        <v>11965</v>
      </c>
    </row>
    <row r="2" spans="1:10" x14ac:dyDescent="0.25">
      <c r="A2" s="155">
        <v>1</v>
      </c>
      <c r="B2" s="6" t="s">
        <v>11351</v>
      </c>
      <c r="C2" s="117"/>
      <c r="D2" s="6" t="s">
        <v>11350</v>
      </c>
      <c r="E2" s="6" t="s">
        <v>11506</v>
      </c>
      <c r="F2" s="6" t="s">
        <v>2480</v>
      </c>
      <c r="G2" s="6" t="s">
        <v>6155</v>
      </c>
      <c r="H2" s="7">
        <v>1972</v>
      </c>
      <c r="I2" s="7">
        <v>258</v>
      </c>
      <c r="J2" s="46"/>
    </row>
    <row r="3" spans="1:10" x14ac:dyDescent="0.25">
      <c r="A3" s="155">
        <v>2</v>
      </c>
      <c r="B3" s="6" t="s">
        <v>11486</v>
      </c>
      <c r="C3" s="117"/>
      <c r="D3" s="6" t="s">
        <v>7030</v>
      </c>
      <c r="E3" s="6" t="s">
        <v>11506</v>
      </c>
      <c r="F3" s="6" t="s">
        <v>2480</v>
      </c>
      <c r="G3" s="6" t="s">
        <v>7044</v>
      </c>
      <c r="H3" s="7">
        <v>1984</v>
      </c>
      <c r="I3" s="7" t="s">
        <v>864</v>
      </c>
      <c r="J3" s="46"/>
    </row>
    <row r="4" spans="1:10" x14ac:dyDescent="0.25">
      <c r="A4" s="155">
        <v>3</v>
      </c>
      <c r="B4" s="6" t="s">
        <v>4859</v>
      </c>
      <c r="C4" s="117"/>
      <c r="D4" s="6" t="s">
        <v>4858</v>
      </c>
      <c r="E4" s="6" t="s">
        <v>11506</v>
      </c>
      <c r="F4" s="6" t="s">
        <v>2480</v>
      </c>
      <c r="G4" s="6" t="s">
        <v>11208</v>
      </c>
      <c r="H4" s="7">
        <v>1981</v>
      </c>
      <c r="I4" s="7">
        <v>310</v>
      </c>
      <c r="J4" s="46"/>
    </row>
    <row r="5" spans="1:10" x14ac:dyDescent="0.25">
      <c r="A5" s="155">
        <v>4</v>
      </c>
      <c r="B5" s="6" t="s">
        <v>1537</v>
      </c>
      <c r="C5" s="117"/>
      <c r="D5" s="6" t="s">
        <v>1536</v>
      </c>
      <c r="E5" s="6" t="s">
        <v>11506</v>
      </c>
      <c r="F5" s="6" t="s">
        <v>2480</v>
      </c>
      <c r="G5" s="6" t="s">
        <v>7044</v>
      </c>
      <c r="H5" s="7">
        <v>1994</v>
      </c>
      <c r="I5" s="7" t="s">
        <v>864</v>
      </c>
    </row>
    <row r="6" spans="1:10" x14ac:dyDescent="0.25">
      <c r="A6" s="155">
        <v>5</v>
      </c>
      <c r="B6" s="6" t="s">
        <v>9133</v>
      </c>
      <c r="C6" s="117"/>
      <c r="D6" s="6" t="s">
        <v>9134</v>
      </c>
      <c r="E6" s="6" t="s">
        <v>11506</v>
      </c>
      <c r="F6" s="6" t="s">
        <v>2480</v>
      </c>
      <c r="G6" s="6" t="s">
        <v>11211</v>
      </c>
      <c r="H6" s="7">
        <v>1982</v>
      </c>
      <c r="I6" s="7">
        <v>143</v>
      </c>
      <c r="J6" s="46"/>
    </row>
    <row r="7" spans="1:10" x14ac:dyDescent="0.25">
      <c r="A7" s="155">
        <v>6</v>
      </c>
      <c r="B7" s="6" t="s">
        <v>9135</v>
      </c>
      <c r="C7" s="117"/>
      <c r="D7" s="6" t="s">
        <v>9136</v>
      </c>
      <c r="E7" s="6" t="s">
        <v>860</v>
      </c>
      <c r="F7" s="6" t="s">
        <v>2480</v>
      </c>
      <c r="G7" s="6" t="s">
        <v>11208</v>
      </c>
      <c r="H7" s="7">
        <v>1980</v>
      </c>
      <c r="I7" s="7">
        <v>126</v>
      </c>
      <c r="J7" s="46"/>
    </row>
    <row r="8" spans="1:10" x14ac:dyDescent="0.25">
      <c r="A8" s="155">
        <v>7</v>
      </c>
      <c r="B8" s="6" t="s">
        <v>9137</v>
      </c>
      <c r="C8" s="117"/>
      <c r="D8" s="6" t="s">
        <v>9138</v>
      </c>
      <c r="E8" s="6" t="s">
        <v>860</v>
      </c>
      <c r="F8" s="6" t="s">
        <v>2480</v>
      </c>
      <c r="G8" s="6" t="s">
        <v>11208</v>
      </c>
      <c r="H8" s="7">
        <v>1980</v>
      </c>
      <c r="I8" s="7">
        <v>123</v>
      </c>
      <c r="J8" s="46"/>
    </row>
    <row r="9" spans="1:10" x14ac:dyDescent="0.25">
      <c r="A9" s="155">
        <v>8</v>
      </c>
      <c r="B9" s="6" t="s">
        <v>9139</v>
      </c>
      <c r="C9" s="117"/>
      <c r="D9" s="6" t="s">
        <v>6251</v>
      </c>
      <c r="E9" s="6" t="s">
        <v>11506</v>
      </c>
      <c r="F9" s="6" t="s">
        <v>2480</v>
      </c>
      <c r="G9" s="6" t="s">
        <v>3621</v>
      </c>
      <c r="H9" s="7">
        <v>1974</v>
      </c>
      <c r="I9" s="7">
        <v>79</v>
      </c>
      <c r="J9" s="46"/>
    </row>
    <row r="10" spans="1:10" x14ac:dyDescent="0.25">
      <c r="A10" s="155">
        <v>9</v>
      </c>
      <c r="B10" s="6" t="s">
        <v>6252</v>
      </c>
      <c r="C10" s="117"/>
      <c r="D10" s="6" t="s">
        <v>6253</v>
      </c>
      <c r="E10" s="6" t="s">
        <v>11506</v>
      </c>
      <c r="F10" s="6" t="s">
        <v>2480</v>
      </c>
      <c r="G10" s="6" t="s">
        <v>11211</v>
      </c>
      <c r="H10" s="7">
        <v>1982</v>
      </c>
      <c r="I10" s="7">
        <v>111</v>
      </c>
      <c r="J10" s="46"/>
    </row>
    <row r="11" spans="1:10" x14ac:dyDescent="0.25">
      <c r="A11" s="155">
        <v>10</v>
      </c>
      <c r="B11" s="6" t="s">
        <v>6254</v>
      </c>
      <c r="C11" s="117"/>
      <c r="D11" s="6" t="s">
        <v>6256</v>
      </c>
      <c r="E11" s="6" t="s">
        <v>11506</v>
      </c>
      <c r="F11" s="6" t="s">
        <v>2480</v>
      </c>
      <c r="G11" s="6" t="s">
        <v>11211</v>
      </c>
      <c r="H11" s="7">
        <v>1981</v>
      </c>
      <c r="I11" s="7">
        <v>127</v>
      </c>
      <c r="J11" s="46"/>
    </row>
    <row r="12" spans="1:10" x14ac:dyDescent="0.25">
      <c r="A12" s="155">
        <v>11</v>
      </c>
      <c r="B12" s="6" t="s">
        <v>6255</v>
      </c>
      <c r="C12" s="117"/>
      <c r="D12" s="6" t="s">
        <v>6258</v>
      </c>
      <c r="E12" s="6" t="s">
        <v>11506</v>
      </c>
      <c r="F12" s="6" t="s">
        <v>2480</v>
      </c>
      <c r="G12" s="6" t="s">
        <v>3621</v>
      </c>
      <c r="H12" s="7">
        <v>1974</v>
      </c>
      <c r="I12" s="7">
        <v>78</v>
      </c>
      <c r="J12" s="46"/>
    </row>
    <row r="13" spans="1:10" x14ac:dyDescent="0.25">
      <c r="A13" s="155">
        <v>12</v>
      </c>
      <c r="B13" s="6" t="s">
        <v>6257</v>
      </c>
      <c r="C13" s="117"/>
      <c r="D13" s="6" t="s">
        <v>6259</v>
      </c>
      <c r="E13" s="6" t="s">
        <v>11506</v>
      </c>
      <c r="F13" s="6" t="s">
        <v>2480</v>
      </c>
      <c r="G13" s="6" t="s">
        <v>3621</v>
      </c>
      <c r="H13" s="7">
        <v>1974</v>
      </c>
      <c r="I13" s="7">
        <v>78</v>
      </c>
    </row>
    <row r="14" spans="1:10" x14ac:dyDescent="0.25">
      <c r="A14" s="155">
        <v>13</v>
      </c>
      <c r="B14" s="6" t="s">
        <v>6260</v>
      </c>
      <c r="C14" s="117"/>
      <c r="D14" s="6" t="s">
        <v>6261</v>
      </c>
      <c r="E14" s="6" t="s">
        <v>11506</v>
      </c>
      <c r="F14" s="6" t="s">
        <v>2480</v>
      </c>
      <c r="G14" s="6" t="s">
        <v>11208</v>
      </c>
      <c r="H14" s="7">
        <v>1980</v>
      </c>
      <c r="I14" s="7">
        <v>123</v>
      </c>
    </row>
    <row r="15" spans="1:10" x14ac:dyDescent="0.25">
      <c r="A15" s="155">
        <v>14</v>
      </c>
      <c r="B15" s="6" t="s">
        <v>6262</v>
      </c>
      <c r="C15" s="117"/>
      <c r="D15" s="6" t="s">
        <v>6263</v>
      </c>
      <c r="E15" s="6" t="s">
        <v>11506</v>
      </c>
      <c r="F15" s="6" t="s">
        <v>2480</v>
      </c>
      <c r="G15" s="6" t="s">
        <v>11208</v>
      </c>
      <c r="H15" s="7">
        <v>1986</v>
      </c>
      <c r="I15" s="7">
        <v>140</v>
      </c>
    </row>
    <row r="16" spans="1:10" x14ac:dyDescent="0.25">
      <c r="A16" s="155">
        <v>15</v>
      </c>
      <c r="B16" s="6" t="s">
        <v>6264</v>
      </c>
      <c r="C16" s="117"/>
      <c r="D16" s="6" t="s">
        <v>6265</v>
      </c>
      <c r="E16" s="6" t="s">
        <v>11506</v>
      </c>
      <c r="F16" s="6" t="s">
        <v>2480</v>
      </c>
      <c r="G16" s="6" t="s">
        <v>11208</v>
      </c>
      <c r="H16" s="7">
        <v>1980</v>
      </c>
      <c r="I16" s="7">
        <v>343</v>
      </c>
    </row>
    <row r="17" spans="1:10" x14ac:dyDescent="0.25">
      <c r="A17" s="155">
        <v>16</v>
      </c>
      <c r="B17" s="6" t="s">
        <v>6266</v>
      </c>
      <c r="C17" s="117"/>
      <c r="D17" s="6" t="s">
        <v>6956</v>
      </c>
      <c r="E17" s="6" t="s">
        <v>11506</v>
      </c>
      <c r="F17" s="6" t="s">
        <v>2480</v>
      </c>
      <c r="G17" s="6" t="s">
        <v>11208</v>
      </c>
      <c r="H17" s="7">
        <v>1981</v>
      </c>
      <c r="I17" s="7">
        <v>156</v>
      </c>
    </row>
    <row r="18" spans="1:10" x14ac:dyDescent="0.25">
      <c r="A18" s="155">
        <v>17</v>
      </c>
      <c r="B18" s="6" t="s">
        <v>6957</v>
      </c>
      <c r="C18" s="117"/>
      <c r="D18" s="6" t="s">
        <v>6958</v>
      </c>
      <c r="E18" s="6" t="s">
        <v>11506</v>
      </c>
      <c r="F18" s="6" t="s">
        <v>2480</v>
      </c>
      <c r="G18" s="6" t="s">
        <v>11208</v>
      </c>
      <c r="H18" s="7">
        <v>1981</v>
      </c>
      <c r="I18" s="7">
        <v>186</v>
      </c>
    </row>
    <row r="19" spans="1:10" s="188" customFormat="1" x14ac:dyDescent="0.25">
      <c r="A19" s="190">
        <v>18</v>
      </c>
      <c r="B19" s="6" t="s">
        <v>13376</v>
      </c>
      <c r="C19" s="117"/>
      <c r="D19" s="6" t="s">
        <v>13375</v>
      </c>
      <c r="E19" s="6" t="s">
        <v>11506</v>
      </c>
      <c r="F19" s="6" t="s">
        <v>2480</v>
      </c>
      <c r="G19" s="6" t="s">
        <v>9849</v>
      </c>
      <c r="H19" s="7">
        <v>2006</v>
      </c>
      <c r="I19" s="7">
        <v>239</v>
      </c>
      <c r="J19" s="52"/>
    </row>
    <row r="20" spans="1:10" s="188" customFormat="1" x14ac:dyDescent="0.25">
      <c r="A20" s="190">
        <v>19</v>
      </c>
      <c r="B20" s="6" t="s">
        <v>13377</v>
      </c>
      <c r="C20" s="117"/>
      <c r="D20" s="6" t="s">
        <v>13378</v>
      </c>
      <c r="E20" s="6" t="s">
        <v>11506</v>
      </c>
      <c r="F20" s="6" t="s">
        <v>2480</v>
      </c>
      <c r="G20" s="6" t="s">
        <v>11974</v>
      </c>
      <c r="H20" s="7">
        <v>2008</v>
      </c>
      <c r="I20" s="7">
        <v>96</v>
      </c>
      <c r="J20" s="52"/>
    </row>
    <row r="21" spans="1:10" x14ac:dyDescent="0.25">
      <c r="A21" s="190">
        <v>20</v>
      </c>
      <c r="B21" s="6" t="s">
        <v>6959</v>
      </c>
      <c r="C21" s="117"/>
      <c r="D21" s="6" t="s">
        <v>6960</v>
      </c>
      <c r="E21" s="6" t="s">
        <v>6961</v>
      </c>
      <c r="F21" s="6" t="s">
        <v>11743</v>
      </c>
      <c r="G21" s="6" t="s">
        <v>6296</v>
      </c>
      <c r="H21" s="7">
        <v>1986</v>
      </c>
      <c r="I21" s="7">
        <v>27</v>
      </c>
    </row>
    <row r="22" spans="1:10" x14ac:dyDescent="0.25">
      <c r="A22" s="190">
        <v>21</v>
      </c>
      <c r="B22" s="6" t="s">
        <v>6962</v>
      </c>
      <c r="C22" s="117"/>
      <c r="D22" s="6" t="s">
        <v>6963</v>
      </c>
      <c r="E22" s="6" t="s">
        <v>10293</v>
      </c>
      <c r="F22" s="6" t="s">
        <v>4223</v>
      </c>
      <c r="G22" s="6" t="s">
        <v>6296</v>
      </c>
      <c r="H22" s="7">
        <v>1982</v>
      </c>
      <c r="I22" s="7">
        <v>44</v>
      </c>
    </row>
    <row r="23" spans="1:10" x14ac:dyDescent="0.25">
      <c r="A23" s="190">
        <v>22</v>
      </c>
      <c r="B23" s="6" t="s">
        <v>581</v>
      </c>
      <c r="C23" s="117"/>
      <c r="D23" s="6" t="s">
        <v>9382</v>
      </c>
      <c r="E23" s="6" t="s">
        <v>6964</v>
      </c>
      <c r="F23" s="6" t="s">
        <v>6965</v>
      </c>
      <c r="G23" s="6" t="s">
        <v>2609</v>
      </c>
      <c r="H23" s="7">
        <v>1968</v>
      </c>
      <c r="I23" s="7">
        <v>71</v>
      </c>
    </row>
    <row r="24" spans="1:10" x14ac:dyDescent="0.25">
      <c r="A24" s="190">
        <v>23</v>
      </c>
      <c r="B24" s="6" t="s">
        <v>2185</v>
      </c>
      <c r="C24" s="117"/>
      <c r="D24" s="6" t="s">
        <v>2182</v>
      </c>
      <c r="E24" s="6" t="s">
        <v>2183</v>
      </c>
      <c r="F24" s="6" t="s">
        <v>2184</v>
      </c>
      <c r="G24" s="6" t="s">
        <v>11224</v>
      </c>
      <c r="H24" s="7">
        <v>1976</v>
      </c>
      <c r="I24" s="7">
        <v>155</v>
      </c>
    </row>
    <row r="25" spans="1:10" x14ac:dyDescent="0.25">
      <c r="A25" s="190">
        <v>24</v>
      </c>
      <c r="B25" s="6" t="s">
        <v>2187</v>
      </c>
      <c r="C25" s="117"/>
      <c r="D25" s="6" t="s">
        <v>2186</v>
      </c>
      <c r="E25" s="6" t="s">
        <v>2183</v>
      </c>
      <c r="F25" s="6" t="s">
        <v>2184</v>
      </c>
      <c r="G25" s="6" t="s">
        <v>11224</v>
      </c>
      <c r="H25" s="7">
        <v>1975</v>
      </c>
      <c r="I25" s="7">
        <v>155</v>
      </c>
    </row>
    <row r="26" spans="1:10" x14ac:dyDescent="0.25">
      <c r="A26" s="190">
        <v>25</v>
      </c>
      <c r="B26" s="6" t="s">
        <v>254</v>
      </c>
      <c r="C26" s="117"/>
      <c r="D26" s="6" t="s">
        <v>252</v>
      </c>
      <c r="E26" s="6" t="s">
        <v>253</v>
      </c>
      <c r="F26" s="6" t="s">
        <v>1145</v>
      </c>
      <c r="G26" s="6" t="s">
        <v>11208</v>
      </c>
      <c r="H26" s="7">
        <v>1996</v>
      </c>
      <c r="I26" s="7">
        <v>60</v>
      </c>
    </row>
    <row r="27" spans="1:10" x14ac:dyDescent="0.25">
      <c r="A27" s="190">
        <v>26</v>
      </c>
      <c r="B27" s="6" t="s">
        <v>10748</v>
      </c>
      <c r="C27" s="117"/>
      <c r="D27" s="6" t="s">
        <v>10747</v>
      </c>
      <c r="E27" s="6" t="s">
        <v>2339</v>
      </c>
      <c r="F27" s="6" t="s">
        <v>4223</v>
      </c>
      <c r="G27" s="6" t="s">
        <v>11208</v>
      </c>
      <c r="H27" s="7">
        <v>1991</v>
      </c>
      <c r="I27" s="7">
        <v>146</v>
      </c>
    </row>
    <row r="28" spans="1:10" x14ac:dyDescent="0.25">
      <c r="A28" s="190">
        <v>27</v>
      </c>
      <c r="B28" s="6" t="s">
        <v>6966</v>
      </c>
      <c r="C28" s="117"/>
      <c r="D28" s="6" t="s">
        <v>6967</v>
      </c>
      <c r="E28" s="6" t="s">
        <v>6968</v>
      </c>
      <c r="F28" s="6" t="s">
        <v>6969</v>
      </c>
      <c r="G28" s="6" t="s">
        <v>6970</v>
      </c>
      <c r="H28" s="7">
        <v>1972</v>
      </c>
      <c r="I28" s="7">
        <v>184</v>
      </c>
    </row>
    <row r="29" spans="1:10" x14ac:dyDescent="0.25">
      <c r="A29" s="190">
        <v>28</v>
      </c>
      <c r="B29" s="6" t="s">
        <v>1853</v>
      </c>
      <c r="C29" s="117"/>
      <c r="D29" s="6" t="s">
        <v>1851</v>
      </c>
      <c r="E29" s="6" t="s">
        <v>1852</v>
      </c>
      <c r="F29" s="6" t="s">
        <v>11584</v>
      </c>
      <c r="G29" s="6" t="s">
        <v>11208</v>
      </c>
      <c r="H29" s="7">
        <v>1980</v>
      </c>
      <c r="I29" s="7">
        <v>315</v>
      </c>
    </row>
    <row r="30" spans="1:10" x14ac:dyDescent="0.25">
      <c r="A30" s="190">
        <v>29</v>
      </c>
      <c r="B30" s="6" t="s">
        <v>7765</v>
      </c>
      <c r="C30" s="117"/>
      <c r="D30" s="6" t="s">
        <v>7764</v>
      </c>
      <c r="E30" s="6" t="s">
        <v>1852</v>
      </c>
      <c r="F30" s="6" t="s">
        <v>11584</v>
      </c>
      <c r="G30" s="6" t="s">
        <v>11208</v>
      </c>
      <c r="H30" s="7">
        <v>1981</v>
      </c>
      <c r="I30" s="7">
        <v>77</v>
      </c>
    </row>
    <row r="31" spans="1:10" x14ac:dyDescent="0.25">
      <c r="A31" s="190">
        <v>30</v>
      </c>
      <c r="B31" s="6" t="s">
        <v>1856</v>
      </c>
      <c r="C31" s="117"/>
      <c r="D31" s="6" t="s">
        <v>1854</v>
      </c>
      <c r="E31" s="6" t="s">
        <v>1855</v>
      </c>
      <c r="F31" s="6" t="s">
        <v>5564</v>
      </c>
      <c r="G31" s="6" t="s">
        <v>10461</v>
      </c>
      <c r="H31" s="7">
        <v>1973</v>
      </c>
      <c r="I31" s="7">
        <v>256</v>
      </c>
    </row>
    <row r="32" spans="1:10" x14ac:dyDescent="0.25">
      <c r="A32" s="190">
        <v>31</v>
      </c>
      <c r="B32" s="6" t="s">
        <v>10702</v>
      </c>
      <c r="C32" s="117"/>
      <c r="D32" s="6" t="s">
        <v>10701</v>
      </c>
      <c r="E32" s="6" t="s">
        <v>987</v>
      </c>
      <c r="F32" s="6" t="s">
        <v>988</v>
      </c>
      <c r="G32" s="6" t="s">
        <v>18</v>
      </c>
      <c r="H32" s="7">
        <v>1988</v>
      </c>
      <c r="I32" s="7">
        <v>206</v>
      </c>
    </row>
    <row r="33" spans="1:9" x14ac:dyDescent="0.25">
      <c r="A33" s="190">
        <v>32</v>
      </c>
      <c r="B33" s="6" t="s">
        <v>6971</v>
      </c>
      <c r="C33" s="117"/>
      <c r="D33" s="6" t="s">
        <v>6972</v>
      </c>
      <c r="E33" s="6" t="s">
        <v>8539</v>
      </c>
      <c r="F33" s="6" t="s">
        <v>8540</v>
      </c>
      <c r="G33" s="6" t="s">
        <v>6296</v>
      </c>
      <c r="H33" s="7">
        <v>1973</v>
      </c>
      <c r="I33" s="7">
        <v>32</v>
      </c>
    </row>
    <row r="34" spans="1:9" x14ac:dyDescent="0.25">
      <c r="A34" s="190">
        <v>33</v>
      </c>
      <c r="B34" s="6" t="s">
        <v>6974</v>
      </c>
      <c r="C34" s="117"/>
      <c r="D34" s="6" t="s">
        <v>6973</v>
      </c>
      <c r="E34" s="6" t="s">
        <v>8539</v>
      </c>
      <c r="F34" s="6" t="s">
        <v>8540</v>
      </c>
      <c r="G34" s="6" t="s">
        <v>6296</v>
      </c>
      <c r="H34" s="7">
        <v>1993</v>
      </c>
      <c r="I34" s="7">
        <v>32</v>
      </c>
    </row>
    <row r="35" spans="1:9" x14ac:dyDescent="0.25">
      <c r="A35" s="190">
        <v>34</v>
      </c>
      <c r="B35" s="6" t="s">
        <v>6975</v>
      </c>
      <c r="C35" s="117"/>
      <c r="D35" s="6" t="s">
        <v>6976</v>
      </c>
      <c r="E35" s="6" t="s">
        <v>8539</v>
      </c>
      <c r="F35" s="6" t="s">
        <v>8540</v>
      </c>
      <c r="G35" s="6" t="s">
        <v>6296</v>
      </c>
      <c r="H35" s="7">
        <v>1984</v>
      </c>
      <c r="I35" s="7">
        <v>32</v>
      </c>
    </row>
    <row r="36" spans="1:9" x14ac:dyDescent="0.25">
      <c r="A36" s="190">
        <v>35</v>
      </c>
      <c r="B36" s="6" t="s">
        <v>6977</v>
      </c>
      <c r="C36" s="117"/>
      <c r="D36" s="6" t="s">
        <v>6978</v>
      </c>
      <c r="E36" s="6" t="s">
        <v>8539</v>
      </c>
      <c r="F36" s="6" t="s">
        <v>8540</v>
      </c>
      <c r="G36" s="6" t="s">
        <v>6296</v>
      </c>
      <c r="H36" s="7">
        <v>1981</v>
      </c>
      <c r="I36" s="7">
        <v>32</v>
      </c>
    </row>
    <row r="37" spans="1:9" x14ac:dyDescent="0.25">
      <c r="A37" s="190">
        <v>36</v>
      </c>
      <c r="B37" s="6" t="s">
        <v>6980</v>
      </c>
      <c r="C37" s="117"/>
      <c r="D37" s="6" t="s">
        <v>6979</v>
      </c>
      <c r="E37" s="6" t="s">
        <v>8539</v>
      </c>
      <c r="F37" s="6" t="s">
        <v>8540</v>
      </c>
      <c r="G37" s="6" t="s">
        <v>6296</v>
      </c>
      <c r="H37" s="7">
        <v>1982</v>
      </c>
      <c r="I37" s="7">
        <v>32</v>
      </c>
    </row>
    <row r="38" spans="1:9" x14ac:dyDescent="0.25">
      <c r="A38" s="190">
        <v>37</v>
      </c>
      <c r="B38" s="6" t="s">
        <v>6981</v>
      </c>
      <c r="C38" s="117"/>
      <c r="D38" s="6" t="s">
        <v>6982</v>
      </c>
      <c r="E38" s="6" t="s">
        <v>8539</v>
      </c>
      <c r="F38" s="6" t="s">
        <v>8540</v>
      </c>
      <c r="G38" s="6" t="s">
        <v>6296</v>
      </c>
      <c r="H38" s="7">
        <v>1982</v>
      </c>
      <c r="I38" s="7">
        <v>32</v>
      </c>
    </row>
    <row r="39" spans="1:9" x14ac:dyDescent="0.25">
      <c r="A39" s="190">
        <v>38</v>
      </c>
      <c r="B39" s="6" t="s">
        <v>6983</v>
      </c>
      <c r="C39" s="117"/>
      <c r="D39" s="6" t="s">
        <v>6984</v>
      </c>
      <c r="E39" s="6" t="s">
        <v>8539</v>
      </c>
      <c r="F39" s="6" t="s">
        <v>8540</v>
      </c>
      <c r="G39" s="6" t="s">
        <v>6296</v>
      </c>
      <c r="H39" s="7">
        <v>1982</v>
      </c>
      <c r="I39" s="7">
        <v>32</v>
      </c>
    </row>
    <row r="40" spans="1:9" x14ac:dyDescent="0.25">
      <c r="A40" s="190">
        <v>39</v>
      </c>
      <c r="B40" s="6" t="s">
        <v>6985</v>
      </c>
      <c r="C40" s="117"/>
      <c r="D40" s="6" t="s">
        <v>6986</v>
      </c>
      <c r="E40" s="6" t="s">
        <v>8539</v>
      </c>
      <c r="F40" s="6" t="s">
        <v>8540</v>
      </c>
      <c r="G40" s="6" t="s">
        <v>6296</v>
      </c>
      <c r="H40" s="7">
        <v>1978</v>
      </c>
      <c r="I40" s="7">
        <v>32</v>
      </c>
    </row>
    <row r="41" spans="1:9" x14ac:dyDescent="0.25">
      <c r="A41" s="190">
        <v>40</v>
      </c>
      <c r="B41" s="6" t="s">
        <v>2173</v>
      </c>
      <c r="C41" s="117"/>
      <c r="D41" s="6" t="s">
        <v>2172</v>
      </c>
      <c r="E41" s="6" t="s">
        <v>10512</v>
      </c>
      <c r="F41" s="6" t="s">
        <v>10513</v>
      </c>
      <c r="G41" s="6" t="s">
        <v>11224</v>
      </c>
      <c r="H41" s="7">
        <v>1974</v>
      </c>
      <c r="I41" s="7">
        <v>208</v>
      </c>
    </row>
    <row r="42" spans="1:9" x14ac:dyDescent="0.25">
      <c r="A42" s="190">
        <v>41</v>
      </c>
      <c r="B42" s="6" t="s">
        <v>7029</v>
      </c>
      <c r="C42" s="117"/>
      <c r="D42" s="6" t="s">
        <v>2009</v>
      </c>
      <c r="E42" s="6" t="s">
        <v>2010</v>
      </c>
      <c r="F42" s="6" t="s">
        <v>7027</v>
      </c>
      <c r="G42" s="6" t="s">
        <v>7028</v>
      </c>
      <c r="H42" s="7">
        <v>2005</v>
      </c>
      <c r="I42" s="7">
        <v>53</v>
      </c>
    </row>
    <row r="43" spans="1:9" x14ac:dyDescent="0.25">
      <c r="A43" s="190">
        <v>42</v>
      </c>
      <c r="B43" s="6" t="s">
        <v>9750</v>
      </c>
      <c r="C43" s="117"/>
      <c r="D43" s="6" t="s">
        <v>9748</v>
      </c>
      <c r="E43" s="6" t="s">
        <v>9749</v>
      </c>
      <c r="F43" s="6" t="s">
        <v>2160</v>
      </c>
      <c r="G43" s="6" t="s">
        <v>11224</v>
      </c>
      <c r="H43" s="7">
        <v>1980</v>
      </c>
      <c r="I43" s="7">
        <v>91</v>
      </c>
    </row>
    <row r="44" spans="1:9" x14ac:dyDescent="0.25">
      <c r="A44" s="190">
        <v>43</v>
      </c>
      <c r="B44" s="6" t="s">
        <v>6987</v>
      </c>
      <c r="C44" s="117"/>
      <c r="D44" s="6" t="s">
        <v>6988</v>
      </c>
      <c r="E44" s="6" t="s">
        <v>1207</v>
      </c>
      <c r="F44" s="6" t="s">
        <v>6420</v>
      </c>
      <c r="G44" s="6" t="s">
        <v>1563</v>
      </c>
      <c r="H44" s="7">
        <v>1978</v>
      </c>
      <c r="I44" s="7">
        <v>92</v>
      </c>
    </row>
    <row r="45" spans="1:9" x14ac:dyDescent="0.25">
      <c r="A45" s="190">
        <v>44</v>
      </c>
      <c r="B45" s="6" t="s">
        <v>1528</v>
      </c>
      <c r="C45" s="117"/>
      <c r="D45" s="6" t="s">
        <v>9751</v>
      </c>
      <c r="E45" s="6" t="s">
        <v>9752</v>
      </c>
      <c r="F45" s="6" t="s">
        <v>5332</v>
      </c>
      <c r="G45" s="6" t="s">
        <v>9376</v>
      </c>
      <c r="H45" s="7">
        <v>1975</v>
      </c>
      <c r="I45" s="7">
        <v>32</v>
      </c>
    </row>
    <row r="46" spans="1:9" x14ac:dyDescent="0.25">
      <c r="A46" s="190">
        <v>45</v>
      </c>
      <c r="B46" s="6" t="s">
        <v>1208</v>
      </c>
      <c r="C46" s="117"/>
      <c r="D46" s="6" t="s">
        <v>1209</v>
      </c>
      <c r="E46" s="6" t="s">
        <v>1207</v>
      </c>
      <c r="F46" s="6" t="s">
        <v>6420</v>
      </c>
      <c r="G46" s="6" t="s">
        <v>1563</v>
      </c>
      <c r="H46" s="7">
        <v>1978</v>
      </c>
      <c r="I46" s="7">
        <v>92</v>
      </c>
    </row>
    <row r="47" spans="1:9" x14ac:dyDescent="0.25">
      <c r="A47" s="190">
        <v>46</v>
      </c>
      <c r="B47" s="6" t="s">
        <v>1210</v>
      </c>
      <c r="C47" s="117"/>
      <c r="D47" s="6" t="s">
        <v>1211</v>
      </c>
      <c r="E47" s="6" t="s">
        <v>1212</v>
      </c>
      <c r="F47" s="6" t="s">
        <v>1213</v>
      </c>
      <c r="G47" s="6" t="s">
        <v>5262</v>
      </c>
      <c r="H47" s="7">
        <v>1974</v>
      </c>
      <c r="I47" s="7">
        <v>189</v>
      </c>
    </row>
    <row r="48" spans="1:9" x14ac:dyDescent="0.25">
      <c r="A48" s="190">
        <v>47</v>
      </c>
      <c r="B48" s="6" t="s">
        <v>1214</v>
      </c>
      <c r="C48" s="117"/>
      <c r="D48" s="6" t="s">
        <v>6479</v>
      </c>
      <c r="E48" s="6" t="s">
        <v>6480</v>
      </c>
      <c r="F48" s="6" t="s">
        <v>8015</v>
      </c>
      <c r="G48" s="6" t="s">
        <v>6137</v>
      </c>
      <c r="H48" s="7">
        <v>1979</v>
      </c>
      <c r="I48" s="7">
        <v>123</v>
      </c>
    </row>
    <row r="49" spans="1:9" x14ac:dyDescent="0.25">
      <c r="A49" s="190">
        <v>48</v>
      </c>
      <c r="B49" s="6" t="s">
        <v>9722</v>
      </c>
      <c r="C49" s="117"/>
      <c r="D49" s="6" t="s">
        <v>589</v>
      </c>
      <c r="E49" s="6" t="s">
        <v>590</v>
      </c>
      <c r="F49" s="6" t="s">
        <v>6644</v>
      </c>
      <c r="G49" s="6" t="s">
        <v>11211</v>
      </c>
      <c r="H49" s="7">
        <v>1979</v>
      </c>
      <c r="I49" s="7">
        <v>96</v>
      </c>
    </row>
    <row r="50" spans="1:9" x14ac:dyDescent="0.25">
      <c r="A50" s="190">
        <v>49</v>
      </c>
      <c r="B50" s="6" t="s">
        <v>257</v>
      </c>
      <c r="C50" s="117"/>
      <c r="D50" s="6" t="s">
        <v>255</v>
      </c>
      <c r="E50" s="6" t="s">
        <v>256</v>
      </c>
      <c r="F50" s="6" t="s">
        <v>8964</v>
      </c>
      <c r="G50" s="6" t="s">
        <v>6296</v>
      </c>
      <c r="H50" s="7">
        <v>1976</v>
      </c>
      <c r="I50" s="7">
        <v>61</v>
      </c>
    </row>
    <row r="51" spans="1:9" x14ac:dyDescent="0.25">
      <c r="A51" s="190">
        <v>50</v>
      </c>
      <c r="B51" s="6" t="s">
        <v>272</v>
      </c>
      <c r="C51" s="117"/>
      <c r="D51" s="6" t="s">
        <v>271</v>
      </c>
      <c r="E51" s="6" t="s">
        <v>256</v>
      </c>
      <c r="F51" s="6" t="s">
        <v>8964</v>
      </c>
      <c r="G51" s="6" t="s">
        <v>6296</v>
      </c>
      <c r="H51" s="7">
        <v>1977</v>
      </c>
      <c r="I51" s="7">
        <v>61</v>
      </c>
    </row>
    <row r="52" spans="1:9" x14ac:dyDescent="0.25">
      <c r="A52" s="190">
        <v>51</v>
      </c>
      <c r="B52" s="6" t="s">
        <v>11975</v>
      </c>
      <c r="C52" s="117"/>
      <c r="D52" s="6" t="s">
        <v>11972</v>
      </c>
      <c r="E52" s="6" t="s">
        <v>11973</v>
      </c>
      <c r="F52" s="6" t="s">
        <v>4223</v>
      </c>
      <c r="G52" s="6" t="s">
        <v>11974</v>
      </c>
      <c r="H52" s="7">
        <v>1975</v>
      </c>
      <c r="I52" s="7">
        <v>90</v>
      </c>
    </row>
    <row r="53" spans="1:9" x14ac:dyDescent="0.25">
      <c r="A53" s="190">
        <v>52</v>
      </c>
      <c r="B53" s="6" t="s">
        <v>260</v>
      </c>
      <c r="C53" s="117"/>
      <c r="D53" s="6" t="s">
        <v>258</v>
      </c>
      <c r="E53" s="6" t="s">
        <v>259</v>
      </c>
      <c r="F53" s="6" t="s">
        <v>4270</v>
      </c>
      <c r="G53" s="6" t="s">
        <v>6296</v>
      </c>
      <c r="H53" s="7">
        <v>1984</v>
      </c>
      <c r="I53" s="7">
        <v>60</v>
      </c>
    </row>
    <row r="54" spans="1:9" x14ac:dyDescent="0.25">
      <c r="A54" s="190">
        <v>53</v>
      </c>
      <c r="B54" s="6" t="s">
        <v>6481</v>
      </c>
      <c r="C54" s="117"/>
      <c r="D54" s="6" t="s">
        <v>6482</v>
      </c>
      <c r="E54" s="6" t="s">
        <v>6483</v>
      </c>
      <c r="F54" s="6" t="s">
        <v>6484</v>
      </c>
      <c r="G54" s="6" t="s">
        <v>6296</v>
      </c>
      <c r="H54" s="7">
        <v>1983</v>
      </c>
      <c r="I54" s="7">
        <v>43</v>
      </c>
    </row>
    <row r="55" spans="1:9" x14ac:dyDescent="0.25">
      <c r="A55" s="190">
        <v>54</v>
      </c>
      <c r="B55" s="6" t="s">
        <v>646</v>
      </c>
      <c r="C55" s="117"/>
      <c r="D55" s="6" t="s">
        <v>644</v>
      </c>
      <c r="E55" s="6" t="s">
        <v>645</v>
      </c>
      <c r="F55" s="6" t="s">
        <v>831</v>
      </c>
      <c r="G55" s="6" t="s">
        <v>7075</v>
      </c>
      <c r="H55" s="7">
        <v>1973</v>
      </c>
      <c r="I55" s="7">
        <v>309</v>
      </c>
    </row>
    <row r="56" spans="1:9" x14ac:dyDescent="0.25">
      <c r="A56" s="190">
        <v>55</v>
      </c>
      <c r="B56" s="6" t="s">
        <v>11814</v>
      </c>
      <c r="C56" s="117"/>
      <c r="D56" s="6" t="s">
        <v>11812</v>
      </c>
      <c r="E56" s="6" t="s">
        <v>11813</v>
      </c>
      <c r="F56" s="6" t="s">
        <v>10322</v>
      </c>
      <c r="G56" s="6" t="s">
        <v>11224</v>
      </c>
      <c r="H56" s="7">
        <v>1971</v>
      </c>
      <c r="I56" s="7">
        <v>158</v>
      </c>
    </row>
    <row r="57" spans="1:9" x14ac:dyDescent="0.25">
      <c r="A57" s="190">
        <v>56</v>
      </c>
      <c r="B57" s="6" t="s">
        <v>10732</v>
      </c>
      <c r="C57" s="117"/>
      <c r="D57" s="6" t="s">
        <v>10731</v>
      </c>
      <c r="E57" s="6" t="s">
        <v>10730</v>
      </c>
      <c r="F57" s="6" t="s">
        <v>1444</v>
      </c>
      <c r="G57" s="6" t="s">
        <v>11224</v>
      </c>
      <c r="H57" s="7">
        <v>1980</v>
      </c>
      <c r="I57" s="7">
        <v>268</v>
      </c>
    </row>
    <row r="58" spans="1:9" x14ac:dyDescent="0.25">
      <c r="A58" s="190">
        <v>57</v>
      </c>
      <c r="B58" s="6" t="s">
        <v>6485</v>
      </c>
      <c r="C58" s="117"/>
      <c r="D58" s="6" t="s">
        <v>6486</v>
      </c>
      <c r="E58" s="6" t="s">
        <v>7271</v>
      </c>
      <c r="F58" s="6" t="s">
        <v>4387</v>
      </c>
      <c r="G58" s="6" t="s">
        <v>6296</v>
      </c>
      <c r="H58" s="7">
        <v>1983</v>
      </c>
      <c r="I58" s="7">
        <v>32</v>
      </c>
    </row>
    <row r="59" spans="1:9" x14ac:dyDescent="0.25">
      <c r="A59" s="190">
        <v>58</v>
      </c>
      <c r="B59" s="6" t="s">
        <v>1535</v>
      </c>
      <c r="C59" s="117"/>
      <c r="D59" s="6" t="s">
        <v>1533</v>
      </c>
      <c r="E59" s="6" t="s">
        <v>1534</v>
      </c>
      <c r="F59" s="6" t="s">
        <v>746</v>
      </c>
      <c r="G59" s="6" t="s">
        <v>4177</v>
      </c>
      <c r="H59" s="7">
        <v>1996</v>
      </c>
      <c r="I59" s="7" t="s">
        <v>864</v>
      </c>
    </row>
    <row r="60" spans="1:9" x14ac:dyDescent="0.25">
      <c r="A60" s="190">
        <v>59</v>
      </c>
      <c r="B60" s="6" t="s">
        <v>9041</v>
      </c>
      <c r="C60" s="117"/>
      <c r="D60" s="6" t="s">
        <v>273</v>
      </c>
      <c r="E60" s="6" t="s">
        <v>9039</v>
      </c>
      <c r="F60" s="6" t="s">
        <v>9040</v>
      </c>
      <c r="G60" s="6" t="s">
        <v>6296</v>
      </c>
      <c r="H60" s="7">
        <v>1989</v>
      </c>
      <c r="I60" s="7">
        <v>57</v>
      </c>
    </row>
    <row r="61" spans="1:9" x14ac:dyDescent="0.25">
      <c r="A61" s="190">
        <v>60</v>
      </c>
      <c r="B61" s="6" t="s">
        <v>9043</v>
      </c>
      <c r="C61" s="117"/>
      <c r="D61" s="6" t="s">
        <v>9042</v>
      </c>
      <c r="E61" s="6" t="s">
        <v>9039</v>
      </c>
      <c r="F61" s="6" t="s">
        <v>9040</v>
      </c>
      <c r="G61" s="6" t="s">
        <v>6296</v>
      </c>
      <c r="H61" s="7">
        <v>1994</v>
      </c>
      <c r="I61" s="7">
        <v>61</v>
      </c>
    </row>
    <row r="62" spans="1:9" x14ac:dyDescent="0.25">
      <c r="A62" s="190">
        <v>61</v>
      </c>
      <c r="B62" s="6" t="s">
        <v>6487</v>
      </c>
      <c r="C62" s="117"/>
      <c r="D62" s="6" t="s">
        <v>6488</v>
      </c>
      <c r="E62" s="6" t="s">
        <v>9039</v>
      </c>
      <c r="F62" s="6" t="s">
        <v>9040</v>
      </c>
      <c r="G62" s="6" t="s">
        <v>6296</v>
      </c>
      <c r="H62" s="7">
        <v>1983</v>
      </c>
      <c r="I62" s="7">
        <v>29</v>
      </c>
    </row>
    <row r="63" spans="1:9" x14ac:dyDescent="0.25">
      <c r="A63" s="190">
        <v>62</v>
      </c>
      <c r="B63" s="6" t="s">
        <v>7760</v>
      </c>
      <c r="C63" s="117"/>
      <c r="D63" s="6" t="s">
        <v>7758</v>
      </c>
      <c r="E63" s="6" t="s">
        <v>10897</v>
      </c>
      <c r="F63" s="6" t="s">
        <v>7759</v>
      </c>
      <c r="G63" s="6" t="s">
        <v>8114</v>
      </c>
      <c r="H63" s="7">
        <v>1977</v>
      </c>
      <c r="I63" s="7">
        <v>91</v>
      </c>
    </row>
    <row r="64" spans="1:9" x14ac:dyDescent="0.25">
      <c r="A64" s="190">
        <v>63</v>
      </c>
      <c r="B64" s="6" t="s">
        <v>1540</v>
      </c>
      <c r="C64" s="117"/>
      <c r="D64" s="6" t="s">
        <v>1538</v>
      </c>
      <c r="E64" s="6" t="s">
        <v>1539</v>
      </c>
      <c r="F64" s="6" t="s">
        <v>7222</v>
      </c>
      <c r="G64" s="6" t="s">
        <v>11211</v>
      </c>
      <c r="H64" s="7">
        <v>1980</v>
      </c>
      <c r="I64" s="7" t="s">
        <v>864</v>
      </c>
    </row>
    <row r="65" spans="1:10" x14ac:dyDescent="0.25">
      <c r="A65" s="190">
        <v>64</v>
      </c>
      <c r="B65" s="6" t="s">
        <v>7566</v>
      </c>
      <c r="C65" s="117"/>
      <c r="D65" s="6" t="s">
        <v>7564</v>
      </c>
      <c r="E65" s="6" t="s">
        <v>7565</v>
      </c>
      <c r="F65" s="6" t="s">
        <v>7222</v>
      </c>
      <c r="G65" s="6" t="s">
        <v>11211</v>
      </c>
      <c r="H65" s="7">
        <v>1980</v>
      </c>
      <c r="I65" s="7">
        <v>927</v>
      </c>
    </row>
    <row r="66" spans="1:10" x14ac:dyDescent="0.25">
      <c r="A66" s="190">
        <v>65</v>
      </c>
      <c r="B66" s="6" t="s">
        <v>7587</v>
      </c>
      <c r="C66" s="117"/>
      <c r="D66" s="6" t="s">
        <v>7584</v>
      </c>
      <c r="E66" s="6" t="s">
        <v>7585</v>
      </c>
      <c r="F66" s="6" t="s">
        <v>7586</v>
      </c>
      <c r="G66" s="6" t="s">
        <v>11224</v>
      </c>
      <c r="H66" s="7">
        <v>1969</v>
      </c>
      <c r="I66" s="7">
        <v>156</v>
      </c>
    </row>
    <row r="67" spans="1:10" x14ac:dyDescent="0.25">
      <c r="A67" s="190">
        <v>66</v>
      </c>
      <c r="B67" s="6" t="s">
        <v>6489</v>
      </c>
      <c r="C67" s="117"/>
      <c r="D67" s="6" t="s">
        <v>6490</v>
      </c>
      <c r="E67" s="6" t="s">
        <v>6491</v>
      </c>
      <c r="F67" s="6" t="s">
        <v>4223</v>
      </c>
      <c r="G67" s="6" t="s">
        <v>6296</v>
      </c>
      <c r="H67" s="7">
        <v>1984</v>
      </c>
      <c r="I67" s="7">
        <v>31</v>
      </c>
    </row>
    <row r="68" spans="1:10" x14ac:dyDescent="0.25">
      <c r="A68" s="190">
        <v>67</v>
      </c>
      <c r="B68" s="6" t="s">
        <v>12555</v>
      </c>
      <c r="C68" s="117"/>
      <c r="D68" s="6" t="s">
        <v>12554</v>
      </c>
      <c r="E68" s="6" t="s">
        <v>12553</v>
      </c>
      <c r="F68" s="6" t="s">
        <v>1805</v>
      </c>
      <c r="G68" s="6" t="s">
        <v>11580</v>
      </c>
      <c r="H68" s="7">
        <v>1965</v>
      </c>
      <c r="I68" s="7">
        <v>172</v>
      </c>
    </row>
    <row r="69" spans="1:10" x14ac:dyDescent="0.25">
      <c r="A69" s="190">
        <v>68</v>
      </c>
      <c r="B69" s="6" t="s">
        <v>9053</v>
      </c>
      <c r="C69" s="117"/>
      <c r="D69" s="6" t="s">
        <v>9051</v>
      </c>
      <c r="E69" s="6" t="s">
        <v>9052</v>
      </c>
      <c r="F69" s="6" t="s">
        <v>5673</v>
      </c>
      <c r="G69" s="6" t="s">
        <v>6296</v>
      </c>
      <c r="H69" s="7">
        <v>1978</v>
      </c>
      <c r="I69" s="7">
        <v>61</v>
      </c>
    </row>
    <row r="70" spans="1:10" x14ac:dyDescent="0.25">
      <c r="A70" s="190">
        <v>69</v>
      </c>
      <c r="B70" s="6" t="s">
        <v>19</v>
      </c>
      <c r="C70" s="117"/>
      <c r="D70" s="6" t="s">
        <v>325</v>
      </c>
      <c r="E70" s="6" t="s">
        <v>6927</v>
      </c>
      <c r="F70" s="6" t="s">
        <v>6928</v>
      </c>
      <c r="G70" s="6" t="s">
        <v>18</v>
      </c>
      <c r="H70" s="7">
        <v>1992</v>
      </c>
      <c r="I70" s="7">
        <v>295</v>
      </c>
    </row>
    <row r="71" spans="1:10" x14ac:dyDescent="0.25">
      <c r="A71" s="190">
        <v>70</v>
      </c>
      <c r="B71" s="6" t="s">
        <v>1544</v>
      </c>
      <c r="C71" s="117"/>
      <c r="D71" s="6" t="s">
        <v>1541</v>
      </c>
      <c r="E71" s="6" t="s">
        <v>1542</v>
      </c>
      <c r="F71" s="6" t="s">
        <v>1543</v>
      </c>
      <c r="G71" s="6" t="s">
        <v>11208</v>
      </c>
      <c r="H71" s="7">
        <v>1976</v>
      </c>
      <c r="I71" s="7">
        <v>47</v>
      </c>
    </row>
    <row r="72" spans="1:10" x14ac:dyDescent="0.25">
      <c r="A72" s="190">
        <v>71</v>
      </c>
      <c r="B72" s="6" t="s">
        <v>4862</v>
      </c>
      <c r="C72" s="117"/>
      <c r="D72" s="6" t="s">
        <v>4860</v>
      </c>
      <c r="E72" s="6" t="s">
        <v>4861</v>
      </c>
      <c r="F72" s="6" t="s">
        <v>2480</v>
      </c>
      <c r="G72" s="6" t="s">
        <v>11224</v>
      </c>
      <c r="H72" s="7">
        <v>1978</v>
      </c>
      <c r="I72" s="7">
        <v>241</v>
      </c>
    </row>
    <row r="73" spans="1:10" x14ac:dyDescent="0.25">
      <c r="A73" s="190">
        <v>72</v>
      </c>
      <c r="B73" s="6" t="s">
        <v>2171</v>
      </c>
      <c r="C73" s="117"/>
      <c r="D73" s="6" t="s">
        <v>2170</v>
      </c>
      <c r="E73" s="6" t="s">
        <v>4861</v>
      </c>
      <c r="F73" s="6" t="s">
        <v>2480</v>
      </c>
      <c r="G73" s="6" t="s">
        <v>11224</v>
      </c>
      <c r="H73" s="7">
        <v>1978</v>
      </c>
      <c r="I73" s="7">
        <v>233</v>
      </c>
    </row>
    <row r="74" spans="1:10" x14ac:dyDescent="0.25">
      <c r="A74" s="190">
        <v>73</v>
      </c>
      <c r="B74" s="6" t="s">
        <v>11811</v>
      </c>
      <c r="C74" s="117"/>
      <c r="D74" s="6" t="s">
        <v>11890</v>
      </c>
      <c r="E74" s="6" t="s">
        <v>11809</v>
      </c>
      <c r="F74" s="6" t="s">
        <v>11810</v>
      </c>
      <c r="G74" s="6" t="s">
        <v>11224</v>
      </c>
      <c r="H74" s="7">
        <v>1975</v>
      </c>
      <c r="I74" s="7">
        <v>155</v>
      </c>
    </row>
    <row r="75" spans="1:10" x14ac:dyDescent="0.25">
      <c r="A75" s="190">
        <v>74</v>
      </c>
      <c r="B75" s="6" t="s">
        <v>9047</v>
      </c>
      <c r="C75" s="117"/>
      <c r="D75" s="6" t="s">
        <v>9044</v>
      </c>
      <c r="E75" s="6" t="s">
        <v>9045</v>
      </c>
      <c r="F75" s="6" t="s">
        <v>9046</v>
      </c>
      <c r="G75" s="6" t="s">
        <v>6296</v>
      </c>
      <c r="H75" s="7">
        <v>1981</v>
      </c>
      <c r="I75" s="7">
        <v>60</v>
      </c>
    </row>
    <row r="76" spans="1:10" s="188" customFormat="1" x14ac:dyDescent="0.25">
      <c r="A76" s="190">
        <v>75</v>
      </c>
      <c r="B76" s="190" t="s">
        <v>13797</v>
      </c>
      <c r="C76" s="210"/>
      <c r="D76" s="190" t="s">
        <v>13798</v>
      </c>
      <c r="E76" s="190" t="s">
        <v>13799</v>
      </c>
      <c r="F76" s="190" t="s">
        <v>13800</v>
      </c>
      <c r="G76" s="190" t="s">
        <v>13801</v>
      </c>
      <c r="H76" s="206">
        <v>2020</v>
      </c>
      <c r="I76" s="206">
        <v>159</v>
      </c>
      <c r="J76" s="52"/>
    </row>
    <row r="77" spans="1:10" x14ac:dyDescent="0.25">
      <c r="A77" s="190">
        <v>76</v>
      </c>
      <c r="B77" s="6" t="s">
        <v>7573</v>
      </c>
      <c r="C77" s="117"/>
      <c r="D77" s="6" t="s">
        <v>7571</v>
      </c>
      <c r="E77" s="6" t="s">
        <v>7572</v>
      </c>
      <c r="F77" s="6" t="s">
        <v>4846</v>
      </c>
      <c r="G77" s="6" t="s">
        <v>7205</v>
      </c>
      <c r="H77" s="7">
        <v>1989</v>
      </c>
      <c r="I77" s="7">
        <v>64</v>
      </c>
    </row>
    <row r="78" spans="1:10" x14ac:dyDescent="0.25">
      <c r="A78" s="190">
        <v>77</v>
      </c>
      <c r="B78" s="6" t="s">
        <v>6492</v>
      </c>
      <c r="C78" s="117"/>
      <c r="D78" s="6" t="s">
        <v>6493</v>
      </c>
      <c r="E78" s="6" t="s">
        <v>6494</v>
      </c>
      <c r="F78" s="6" t="s">
        <v>11611</v>
      </c>
      <c r="G78" s="6" t="s">
        <v>7075</v>
      </c>
      <c r="H78" s="7">
        <v>1976</v>
      </c>
      <c r="I78" s="7">
        <v>235</v>
      </c>
    </row>
    <row r="79" spans="1:10" x14ac:dyDescent="0.25">
      <c r="A79" s="190">
        <v>78</v>
      </c>
      <c r="B79" s="6" t="s">
        <v>6495</v>
      </c>
      <c r="C79" s="117"/>
      <c r="D79" s="6" t="s">
        <v>488</v>
      </c>
      <c r="E79" s="6" t="s">
        <v>6496</v>
      </c>
      <c r="F79" s="6" t="s">
        <v>6049</v>
      </c>
      <c r="G79" s="6" t="s">
        <v>6296</v>
      </c>
      <c r="H79" s="7">
        <v>1988</v>
      </c>
      <c r="I79" s="7">
        <v>60</v>
      </c>
    </row>
    <row r="80" spans="1:10" x14ac:dyDescent="0.25">
      <c r="A80" s="190">
        <v>79</v>
      </c>
      <c r="B80" s="6" t="s">
        <v>7583</v>
      </c>
      <c r="C80" s="117"/>
      <c r="D80" s="6" t="s">
        <v>7580</v>
      </c>
      <c r="E80" s="6" t="s">
        <v>7581</v>
      </c>
      <c r="F80" s="6" t="s">
        <v>9291</v>
      </c>
      <c r="G80" s="6" t="s">
        <v>7582</v>
      </c>
      <c r="H80" s="7">
        <v>1990</v>
      </c>
      <c r="I80" s="7" t="s">
        <v>2883</v>
      </c>
    </row>
    <row r="81" spans="1:10" x14ac:dyDescent="0.25">
      <c r="A81" s="190">
        <v>80</v>
      </c>
      <c r="B81" s="6" t="s">
        <v>586</v>
      </c>
      <c r="C81" s="117"/>
      <c r="D81" s="6" t="s">
        <v>585</v>
      </c>
      <c r="E81" s="6" t="s">
        <v>842</v>
      </c>
      <c r="F81" s="6" t="s">
        <v>6593</v>
      </c>
      <c r="G81" s="6" t="s">
        <v>2204</v>
      </c>
      <c r="H81" s="7">
        <v>1987</v>
      </c>
      <c r="I81" s="7">
        <v>75</v>
      </c>
    </row>
    <row r="82" spans="1:10" x14ac:dyDescent="0.25">
      <c r="A82" s="190">
        <v>81</v>
      </c>
      <c r="B82" s="6" t="s">
        <v>6497</v>
      </c>
      <c r="C82" s="117"/>
      <c r="D82" s="6" t="s">
        <v>7764</v>
      </c>
      <c r="E82" s="6" t="s">
        <v>6498</v>
      </c>
      <c r="F82" s="6" t="s">
        <v>11497</v>
      </c>
      <c r="G82" s="6" t="s">
        <v>11224</v>
      </c>
      <c r="H82" s="7">
        <v>1974</v>
      </c>
      <c r="I82" s="7">
        <v>162</v>
      </c>
      <c r="J82" s="53"/>
    </row>
    <row r="83" spans="1:10" x14ac:dyDescent="0.25">
      <c r="A83" s="190">
        <v>82</v>
      </c>
      <c r="B83" s="6" t="s">
        <v>1860</v>
      </c>
      <c r="C83" s="117"/>
      <c r="D83" s="6" t="s">
        <v>1857</v>
      </c>
      <c r="E83" s="6" t="s">
        <v>1858</v>
      </c>
      <c r="F83" s="6" t="s">
        <v>1859</v>
      </c>
      <c r="G83" s="6" t="s">
        <v>4177</v>
      </c>
      <c r="H83" s="7">
        <v>1959</v>
      </c>
      <c r="I83" s="7">
        <v>334</v>
      </c>
      <c r="J83" s="53"/>
    </row>
    <row r="84" spans="1:10" x14ac:dyDescent="0.25">
      <c r="A84" s="190">
        <v>83</v>
      </c>
      <c r="B84" s="6" t="s">
        <v>6499</v>
      </c>
      <c r="C84" s="117"/>
      <c r="D84" s="6" t="s">
        <v>9578</v>
      </c>
      <c r="E84" s="6" t="s">
        <v>6501</v>
      </c>
      <c r="F84" s="6" t="s">
        <v>568</v>
      </c>
      <c r="G84" s="6" t="s">
        <v>6502</v>
      </c>
      <c r="H84" s="7">
        <v>1978</v>
      </c>
      <c r="I84" s="7">
        <v>82</v>
      </c>
      <c r="J84" s="53"/>
    </row>
    <row r="85" spans="1:10" x14ac:dyDescent="0.25">
      <c r="A85" s="190">
        <v>84</v>
      </c>
      <c r="B85" s="6" t="s">
        <v>6500</v>
      </c>
      <c r="C85" s="117"/>
      <c r="D85" s="6" t="s">
        <v>6503</v>
      </c>
      <c r="E85" s="6" t="s">
        <v>6504</v>
      </c>
      <c r="F85" s="6" t="s">
        <v>3627</v>
      </c>
      <c r="G85" s="6" t="s">
        <v>6296</v>
      </c>
      <c r="H85" s="7">
        <v>1981</v>
      </c>
      <c r="I85" s="7">
        <v>117</v>
      </c>
      <c r="J85" s="53"/>
    </row>
    <row r="86" spans="1:10" x14ac:dyDescent="0.25">
      <c r="A86" s="190">
        <v>85</v>
      </c>
      <c r="B86" s="6" t="s">
        <v>1532</v>
      </c>
      <c r="C86" s="117"/>
      <c r="D86" s="6" t="s">
        <v>1529</v>
      </c>
      <c r="E86" s="6" t="s">
        <v>1530</v>
      </c>
      <c r="F86" s="6" t="s">
        <v>1531</v>
      </c>
      <c r="G86" s="6" t="s">
        <v>9376</v>
      </c>
      <c r="H86" s="7">
        <v>177</v>
      </c>
      <c r="I86" s="7">
        <v>32</v>
      </c>
      <c r="J86" s="53"/>
    </row>
    <row r="87" spans="1:10" x14ac:dyDescent="0.25">
      <c r="A87" s="190">
        <v>86</v>
      </c>
      <c r="B87" s="6" t="s">
        <v>7563</v>
      </c>
      <c r="C87" s="117"/>
      <c r="D87" s="6" t="s">
        <v>7560</v>
      </c>
      <c r="E87" s="6" t="s">
        <v>7561</v>
      </c>
      <c r="F87" s="6" t="s">
        <v>2618</v>
      </c>
      <c r="G87" s="6" t="s">
        <v>7562</v>
      </c>
      <c r="H87" s="7">
        <v>1996</v>
      </c>
      <c r="I87" s="7">
        <v>197</v>
      </c>
      <c r="J87" s="53"/>
    </row>
    <row r="88" spans="1:10" x14ac:dyDescent="0.25">
      <c r="A88" s="190">
        <v>87</v>
      </c>
      <c r="B88" s="6" t="s">
        <v>7559</v>
      </c>
      <c r="C88" s="117"/>
      <c r="D88" s="6" t="s">
        <v>7556</v>
      </c>
      <c r="E88" s="6" t="s">
        <v>7557</v>
      </c>
      <c r="F88" s="6" t="s">
        <v>7558</v>
      </c>
      <c r="G88" s="6" t="s">
        <v>11194</v>
      </c>
      <c r="H88" s="7">
        <v>1973</v>
      </c>
      <c r="I88" s="7">
        <v>124</v>
      </c>
      <c r="J88" s="53"/>
    </row>
    <row r="89" spans="1:10" x14ac:dyDescent="0.25">
      <c r="A89" s="190">
        <v>88</v>
      </c>
      <c r="B89" s="6" t="s">
        <v>7757</v>
      </c>
      <c r="C89" s="117"/>
      <c r="D89" s="6" t="s">
        <v>7755</v>
      </c>
      <c r="E89" s="6" t="s">
        <v>7756</v>
      </c>
      <c r="F89" s="6" t="s">
        <v>2480</v>
      </c>
      <c r="G89" s="6" t="s">
        <v>11208</v>
      </c>
      <c r="H89" s="7">
        <v>1984</v>
      </c>
      <c r="I89" s="7" t="s">
        <v>864</v>
      </c>
      <c r="J89" s="47"/>
    </row>
    <row r="90" spans="1:10" x14ac:dyDescent="0.25">
      <c r="A90" s="190">
        <v>89</v>
      </c>
      <c r="B90" s="6" t="s">
        <v>1886</v>
      </c>
      <c r="C90" s="117"/>
      <c r="D90" s="6" t="s">
        <v>7782</v>
      </c>
      <c r="E90" s="6" t="s">
        <v>7783</v>
      </c>
      <c r="F90" s="6" t="s">
        <v>1885</v>
      </c>
      <c r="G90" s="6" t="s">
        <v>11208</v>
      </c>
      <c r="H90" s="7">
        <v>1977</v>
      </c>
      <c r="I90" s="7">
        <v>189</v>
      </c>
      <c r="J90" s="53"/>
    </row>
    <row r="91" spans="1:10" x14ac:dyDescent="0.25">
      <c r="A91" s="190">
        <v>90</v>
      </c>
      <c r="B91" s="6" t="s">
        <v>7589</v>
      </c>
      <c r="C91" s="117"/>
      <c r="D91" s="6" t="s">
        <v>7588</v>
      </c>
      <c r="E91" s="6" t="s">
        <v>11954</v>
      </c>
      <c r="F91" s="6" t="s">
        <v>4752</v>
      </c>
      <c r="G91" s="6" t="s">
        <v>827</v>
      </c>
      <c r="H91" s="7">
        <v>1974</v>
      </c>
      <c r="I91" s="7">
        <v>76</v>
      </c>
      <c r="J91" s="53"/>
    </row>
    <row r="92" spans="1:10" x14ac:dyDescent="0.25">
      <c r="A92" s="190">
        <v>91</v>
      </c>
      <c r="B92" s="6" t="s">
        <v>10751</v>
      </c>
      <c r="C92" s="117"/>
      <c r="D92" s="6" t="s">
        <v>10750</v>
      </c>
      <c r="E92" s="6" t="s">
        <v>10749</v>
      </c>
      <c r="F92" s="6" t="s">
        <v>3601</v>
      </c>
      <c r="G92" s="6" t="s">
        <v>11224</v>
      </c>
      <c r="H92" s="7">
        <v>1975</v>
      </c>
      <c r="I92" s="7">
        <v>178</v>
      </c>
      <c r="J92" s="53"/>
    </row>
    <row r="93" spans="1:10" x14ac:dyDescent="0.25">
      <c r="A93" s="190">
        <v>92</v>
      </c>
      <c r="B93" s="6" t="s">
        <v>10810</v>
      </c>
      <c r="C93" s="117"/>
      <c r="D93" s="6" t="s">
        <v>10780</v>
      </c>
      <c r="E93" s="6" t="s">
        <v>10778</v>
      </c>
      <c r="F93" s="6" t="s">
        <v>10779</v>
      </c>
      <c r="G93" s="6" t="s">
        <v>11224</v>
      </c>
      <c r="H93" s="7">
        <v>1992</v>
      </c>
      <c r="I93" s="7">
        <v>224</v>
      </c>
      <c r="J93" s="53"/>
    </row>
    <row r="94" spans="1:10" x14ac:dyDescent="0.25">
      <c r="A94" s="190">
        <v>93</v>
      </c>
      <c r="B94" s="6" t="s">
        <v>6505</v>
      </c>
      <c r="C94" s="117"/>
      <c r="D94" s="6" t="s">
        <v>6506</v>
      </c>
      <c r="E94" s="6" t="s">
        <v>8583</v>
      </c>
      <c r="F94" s="6" t="s">
        <v>11746</v>
      </c>
      <c r="G94" s="6" t="s">
        <v>1563</v>
      </c>
      <c r="H94" s="7">
        <v>1983</v>
      </c>
      <c r="I94" s="7">
        <v>162</v>
      </c>
    </row>
    <row r="95" spans="1:10" x14ac:dyDescent="0.25">
      <c r="A95" s="190">
        <v>94</v>
      </c>
      <c r="B95" s="6" t="s">
        <v>6507</v>
      </c>
      <c r="C95" s="117"/>
      <c r="D95" s="6" t="s">
        <v>6508</v>
      </c>
      <c r="E95" s="6" t="s">
        <v>6509</v>
      </c>
      <c r="F95" s="6" t="s">
        <v>4383</v>
      </c>
      <c r="G95" s="6" t="s">
        <v>11224</v>
      </c>
      <c r="H95" s="7">
        <v>1975</v>
      </c>
      <c r="I95" s="7">
        <v>157</v>
      </c>
    </row>
    <row r="96" spans="1:10" x14ac:dyDescent="0.25">
      <c r="A96" s="190">
        <v>95</v>
      </c>
      <c r="B96" s="6" t="s">
        <v>6510</v>
      </c>
      <c r="C96" s="117"/>
      <c r="D96" s="6" t="s">
        <v>6511</v>
      </c>
      <c r="E96" s="6" t="s">
        <v>6512</v>
      </c>
      <c r="F96" s="6" t="s">
        <v>2480</v>
      </c>
      <c r="G96" s="6" t="s">
        <v>6296</v>
      </c>
      <c r="H96" s="7">
        <v>1983</v>
      </c>
      <c r="I96" s="7">
        <v>32</v>
      </c>
    </row>
    <row r="97" spans="1:9" x14ac:dyDescent="0.25">
      <c r="A97" s="190">
        <v>96</v>
      </c>
      <c r="B97" s="6" t="s">
        <v>251</v>
      </c>
      <c r="C97" s="117"/>
      <c r="D97" s="6" t="s">
        <v>250</v>
      </c>
      <c r="E97" s="6" t="s">
        <v>2815</v>
      </c>
      <c r="F97" s="6" t="s">
        <v>3827</v>
      </c>
      <c r="G97" s="6" t="s">
        <v>11208</v>
      </c>
      <c r="H97" s="7">
        <v>1996</v>
      </c>
      <c r="I97" s="7">
        <v>96</v>
      </c>
    </row>
    <row r="98" spans="1:9" x14ac:dyDescent="0.25">
      <c r="A98" s="190">
        <v>97</v>
      </c>
      <c r="B98" s="6" t="s">
        <v>6513</v>
      </c>
      <c r="C98" s="117"/>
      <c r="D98" s="6" t="s">
        <v>6514</v>
      </c>
      <c r="E98" s="6" t="s">
        <v>2815</v>
      </c>
      <c r="F98" s="6" t="s">
        <v>3827</v>
      </c>
      <c r="G98" s="6" t="s">
        <v>11211</v>
      </c>
      <c r="H98" s="7">
        <v>1973</v>
      </c>
      <c r="I98" s="7">
        <v>160</v>
      </c>
    </row>
    <row r="99" spans="1:9" x14ac:dyDescent="0.25">
      <c r="A99" s="190">
        <v>98</v>
      </c>
      <c r="B99" s="6" t="s">
        <v>6515</v>
      </c>
      <c r="C99" s="117"/>
      <c r="D99" s="6" t="s">
        <v>6516</v>
      </c>
      <c r="E99" s="6" t="s">
        <v>6517</v>
      </c>
      <c r="F99" s="6" t="s">
        <v>6518</v>
      </c>
      <c r="G99" s="6" t="s">
        <v>6296</v>
      </c>
      <c r="H99" s="7">
        <v>1983</v>
      </c>
      <c r="I99" s="7">
        <v>32</v>
      </c>
    </row>
    <row r="100" spans="1:9" x14ac:dyDescent="0.25">
      <c r="A100" s="190">
        <v>99</v>
      </c>
      <c r="B100" s="6" t="s">
        <v>1850</v>
      </c>
      <c r="C100" s="117"/>
      <c r="D100" s="6" t="s">
        <v>11352</v>
      </c>
      <c r="E100" s="6" t="s">
        <v>11353</v>
      </c>
      <c r="F100" s="6" t="s">
        <v>3601</v>
      </c>
      <c r="G100" s="6" t="s">
        <v>11208</v>
      </c>
      <c r="H100" s="7">
        <v>1987</v>
      </c>
      <c r="I100" s="7">
        <v>248</v>
      </c>
    </row>
    <row r="101" spans="1:9" x14ac:dyDescent="0.25">
      <c r="A101" s="190">
        <v>100</v>
      </c>
      <c r="B101" s="6" t="s">
        <v>588</v>
      </c>
      <c r="C101" s="117"/>
      <c r="D101" s="6" t="s">
        <v>587</v>
      </c>
      <c r="E101" s="6" t="s">
        <v>11353</v>
      </c>
      <c r="F101" s="6" t="s">
        <v>3601</v>
      </c>
      <c r="G101" s="6" t="s">
        <v>11208</v>
      </c>
      <c r="H101" s="7">
        <v>1978</v>
      </c>
      <c r="I101" s="7">
        <v>121</v>
      </c>
    </row>
    <row r="102" spans="1:9" x14ac:dyDescent="0.25">
      <c r="A102" s="190">
        <v>101</v>
      </c>
      <c r="B102" s="6" t="s">
        <v>2191</v>
      </c>
      <c r="C102" s="117"/>
      <c r="D102" s="6" t="s">
        <v>2188</v>
      </c>
      <c r="E102" s="6" t="s">
        <v>2189</v>
      </c>
      <c r="F102" s="6" t="s">
        <v>568</v>
      </c>
      <c r="G102" s="6" t="s">
        <v>2190</v>
      </c>
      <c r="H102" s="7">
        <v>1993</v>
      </c>
      <c r="I102" s="7" t="s">
        <v>864</v>
      </c>
    </row>
    <row r="103" spans="1:9" x14ac:dyDescent="0.25">
      <c r="A103" s="190">
        <v>102</v>
      </c>
      <c r="B103" s="6" t="s">
        <v>7555</v>
      </c>
      <c r="C103" s="117"/>
      <c r="D103" s="6" t="s">
        <v>11815</v>
      </c>
      <c r="E103" s="6" t="s">
        <v>11816</v>
      </c>
      <c r="F103" s="6" t="s">
        <v>5893</v>
      </c>
      <c r="G103" s="6" t="s">
        <v>2215</v>
      </c>
      <c r="H103" s="7">
        <v>1977</v>
      </c>
      <c r="I103" s="7">
        <v>143</v>
      </c>
    </row>
    <row r="104" spans="1:9" x14ac:dyDescent="0.25">
      <c r="A104" s="190">
        <v>103</v>
      </c>
      <c r="B104" s="6" t="s">
        <v>9726</v>
      </c>
      <c r="C104" s="117"/>
      <c r="D104" s="6" t="s">
        <v>9723</v>
      </c>
      <c r="E104" s="6" t="s">
        <v>9724</v>
      </c>
      <c r="F104" s="6" t="s">
        <v>7038</v>
      </c>
      <c r="G104" s="6" t="s">
        <v>9725</v>
      </c>
      <c r="H104" s="7">
        <v>1986</v>
      </c>
      <c r="I104" s="7">
        <v>106</v>
      </c>
    </row>
    <row r="105" spans="1:9" x14ac:dyDescent="0.25">
      <c r="A105" s="190">
        <v>104</v>
      </c>
      <c r="B105" s="6" t="s">
        <v>6519</v>
      </c>
      <c r="C105" s="117"/>
      <c r="D105" s="6" t="s">
        <v>6520</v>
      </c>
      <c r="E105" s="6" t="s">
        <v>6521</v>
      </c>
      <c r="F105" s="6" t="s">
        <v>7784</v>
      </c>
      <c r="G105" s="6" t="s">
        <v>5102</v>
      </c>
      <c r="H105" s="7">
        <v>1990</v>
      </c>
      <c r="I105" s="7">
        <v>96</v>
      </c>
    </row>
    <row r="106" spans="1:9" x14ac:dyDescent="0.25">
      <c r="A106" s="190">
        <v>105</v>
      </c>
      <c r="B106" s="6" t="s">
        <v>2175</v>
      </c>
      <c r="C106" s="117"/>
      <c r="D106" s="6" t="s">
        <v>2174</v>
      </c>
      <c r="E106" s="6" t="s">
        <v>4965</v>
      </c>
      <c r="F106" s="6" t="s">
        <v>1145</v>
      </c>
      <c r="G106" s="6" t="s">
        <v>11317</v>
      </c>
      <c r="H106" s="7">
        <v>1987</v>
      </c>
      <c r="I106" s="7">
        <v>59</v>
      </c>
    </row>
    <row r="107" spans="1:9" x14ac:dyDescent="0.25">
      <c r="A107" s="190">
        <v>106</v>
      </c>
      <c r="B107" s="6" t="s">
        <v>2177</v>
      </c>
      <c r="C107" s="117"/>
      <c r="D107" s="6" t="s">
        <v>2176</v>
      </c>
      <c r="E107" s="6" t="s">
        <v>4965</v>
      </c>
      <c r="F107" s="6" t="s">
        <v>1145</v>
      </c>
      <c r="G107" s="6" t="s">
        <v>11317</v>
      </c>
      <c r="H107" s="7">
        <v>1987</v>
      </c>
      <c r="I107" s="7">
        <v>59</v>
      </c>
    </row>
    <row r="108" spans="1:9" x14ac:dyDescent="0.25">
      <c r="A108" s="190">
        <v>107</v>
      </c>
      <c r="B108" s="6" t="s">
        <v>1760</v>
      </c>
      <c r="C108" s="117"/>
      <c r="D108" s="6" t="s">
        <v>1761</v>
      </c>
      <c r="E108" s="6" t="s">
        <v>1762</v>
      </c>
      <c r="F108" s="6" t="s">
        <v>6049</v>
      </c>
      <c r="G108" s="6" t="s">
        <v>8583</v>
      </c>
      <c r="H108" s="7">
        <v>1981</v>
      </c>
      <c r="I108" s="7">
        <v>137</v>
      </c>
    </row>
    <row r="109" spans="1:9" x14ac:dyDescent="0.25">
      <c r="A109" s="190">
        <v>108</v>
      </c>
      <c r="B109" s="6" t="s">
        <v>262</v>
      </c>
      <c r="C109" s="117"/>
      <c r="D109" s="6" t="s">
        <v>8138</v>
      </c>
      <c r="E109" s="6" t="s">
        <v>261</v>
      </c>
      <c r="F109" s="6" t="s">
        <v>5006</v>
      </c>
      <c r="G109" s="6" t="s">
        <v>6296</v>
      </c>
      <c r="H109" s="7">
        <v>1978</v>
      </c>
      <c r="I109" s="7">
        <v>62</v>
      </c>
    </row>
    <row r="110" spans="1:9" x14ac:dyDescent="0.25">
      <c r="A110" s="190">
        <v>109</v>
      </c>
      <c r="B110" s="6" t="s">
        <v>1763</v>
      </c>
      <c r="C110" s="117"/>
      <c r="D110" s="6" t="s">
        <v>1764</v>
      </c>
      <c r="E110" s="6" t="s">
        <v>1765</v>
      </c>
      <c r="F110" s="6" t="s">
        <v>1766</v>
      </c>
      <c r="G110" s="6" t="s">
        <v>11224</v>
      </c>
      <c r="H110" s="7">
        <v>1971</v>
      </c>
      <c r="I110" s="7">
        <v>157</v>
      </c>
    </row>
    <row r="111" spans="1:9" x14ac:dyDescent="0.25">
      <c r="A111" s="190">
        <v>110</v>
      </c>
      <c r="B111" s="6" t="s">
        <v>1767</v>
      </c>
      <c r="C111" s="117"/>
      <c r="D111" s="6" t="s">
        <v>1768</v>
      </c>
      <c r="E111" s="6" t="s">
        <v>1769</v>
      </c>
      <c r="F111" s="6" t="s">
        <v>4116</v>
      </c>
      <c r="G111" s="6" t="s">
        <v>2609</v>
      </c>
      <c r="H111" s="7">
        <v>1969</v>
      </c>
      <c r="I111" s="7">
        <v>67</v>
      </c>
    </row>
    <row r="112" spans="1:9" x14ac:dyDescent="0.25">
      <c r="A112" s="190">
        <v>111</v>
      </c>
      <c r="B112" s="6" t="s">
        <v>1770</v>
      </c>
      <c r="C112" s="117"/>
      <c r="D112" s="6" t="s">
        <v>5741</v>
      </c>
      <c r="E112" s="6" t="s">
        <v>1771</v>
      </c>
      <c r="F112" s="6" t="s">
        <v>1772</v>
      </c>
      <c r="G112" s="6" t="s">
        <v>7075</v>
      </c>
      <c r="H112" s="7">
        <v>1970</v>
      </c>
      <c r="I112" s="7">
        <v>423</v>
      </c>
    </row>
    <row r="113" spans="1:9" x14ac:dyDescent="0.25">
      <c r="A113" s="190">
        <v>112</v>
      </c>
      <c r="B113" s="6" t="s">
        <v>7592</v>
      </c>
      <c r="C113" s="117"/>
      <c r="D113" s="6" t="s">
        <v>7590</v>
      </c>
      <c r="E113" s="6" t="s">
        <v>7591</v>
      </c>
      <c r="F113" s="6" t="s">
        <v>1106</v>
      </c>
      <c r="G113" s="6" t="s">
        <v>827</v>
      </c>
      <c r="H113" s="7">
        <v>1974</v>
      </c>
      <c r="I113" s="7">
        <v>77</v>
      </c>
    </row>
    <row r="114" spans="1:9" x14ac:dyDescent="0.25">
      <c r="A114" s="190">
        <v>113</v>
      </c>
      <c r="B114" s="4" t="s">
        <v>1773</v>
      </c>
      <c r="D114" s="4" t="s">
        <v>1774</v>
      </c>
      <c r="E114" s="4" t="s">
        <v>1775</v>
      </c>
      <c r="F114" s="4" t="s">
        <v>1776</v>
      </c>
      <c r="G114" s="6" t="s">
        <v>7075</v>
      </c>
      <c r="H114" s="5">
        <v>1959</v>
      </c>
      <c r="I114" s="5">
        <v>276</v>
      </c>
    </row>
    <row r="115" spans="1:9" x14ac:dyDescent="0.25">
      <c r="A115" s="190">
        <v>114</v>
      </c>
      <c r="B115" s="4" t="s">
        <v>9050</v>
      </c>
      <c r="D115" s="4" t="s">
        <v>9048</v>
      </c>
      <c r="E115" s="4" t="s">
        <v>9049</v>
      </c>
      <c r="F115" s="4" t="s">
        <v>269</v>
      </c>
      <c r="G115" s="4" t="s">
        <v>6296</v>
      </c>
      <c r="H115" s="5">
        <v>1986</v>
      </c>
      <c r="I115" s="5">
        <v>60</v>
      </c>
    </row>
    <row r="116" spans="1:9" x14ac:dyDescent="0.25">
      <c r="A116" s="190">
        <v>115</v>
      </c>
      <c r="B116" s="4" t="s">
        <v>270</v>
      </c>
      <c r="D116" s="4" t="s">
        <v>267</v>
      </c>
      <c r="E116" s="4" t="s">
        <v>268</v>
      </c>
      <c r="F116" s="4" t="s">
        <v>269</v>
      </c>
      <c r="G116" s="4" t="s">
        <v>6296</v>
      </c>
      <c r="H116" s="5">
        <v>1978</v>
      </c>
      <c r="I116" s="5">
        <v>61</v>
      </c>
    </row>
    <row r="117" spans="1:9" x14ac:dyDescent="0.25">
      <c r="A117" s="190">
        <v>116</v>
      </c>
      <c r="B117" s="4" t="s">
        <v>3849</v>
      </c>
      <c r="D117" s="4" t="s">
        <v>3850</v>
      </c>
      <c r="E117" s="4" t="s">
        <v>3851</v>
      </c>
      <c r="F117" s="4" t="s">
        <v>3299</v>
      </c>
      <c r="G117" s="4" t="s">
        <v>11974</v>
      </c>
      <c r="H117" s="5">
        <v>1981</v>
      </c>
      <c r="I117" s="5">
        <v>182</v>
      </c>
    </row>
    <row r="118" spans="1:9" x14ac:dyDescent="0.25">
      <c r="A118" s="190">
        <v>117</v>
      </c>
      <c r="B118" s="4" t="s">
        <v>10703</v>
      </c>
      <c r="D118" s="4" t="s">
        <v>10070</v>
      </c>
      <c r="E118" s="4" t="s">
        <v>10071</v>
      </c>
      <c r="F118" s="4" t="s">
        <v>7059</v>
      </c>
      <c r="G118" s="4" t="s">
        <v>18</v>
      </c>
      <c r="H118" s="5">
        <v>1990</v>
      </c>
      <c r="I118" s="5">
        <v>147</v>
      </c>
    </row>
    <row r="119" spans="1:9" x14ac:dyDescent="0.25">
      <c r="A119" s="190">
        <v>118</v>
      </c>
      <c r="B119" s="4" t="s">
        <v>266</v>
      </c>
      <c r="D119" s="4" t="s">
        <v>263</v>
      </c>
      <c r="E119" s="4" t="s">
        <v>264</v>
      </c>
      <c r="F119" s="4" t="s">
        <v>265</v>
      </c>
      <c r="G119" s="4" t="s">
        <v>6296</v>
      </c>
      <c r="H119" s="5">
        <v>1980</v>
      </c>
      <c r="I119" s="5">
        <v>60</v>
      </c>
    </row>
    <row r="120" spans="1:9" x14ac:dyDescent="0.25">
      <c r="A120" s="190">
        <v>119</v>
      </c>
      <c r="B120" s="6" t="s">
        <v>3852</v>
      </c>
      <c r="C120" s="117"/>
      <c r="D120" s="6" t="s">
        <v>3854</v>
      </c>
      <c r="E120" s="6" t="s">
        <v>9122</v>
      </c>
      <c r="F120" s="6" t="s">
        <v>1805</v>
      </c>
      <c r="G120" s="6" t="s">
        <v>11211</v>
      </c>
      <c r="H120" s="7">
        <v>1978</v>
      </c>
      <c r="I120" s="7">
        <v>140</v>
      </c>
    </row>
    <row r="121" spans="1:9" x14ac:dyDescent="0.25">
      <c r="A121" s="190">
        <v>120</v>
      </c>
      <c r="B121" s="6" t="s">
        <v>3853</v>
      </c>
      <c r="C121" s="117"/>
      <c r="D121" s="6" t="s">
        <v>3855</v>
      </c>
      <c r="E121" s="6" t="s">
        <v>3856</v>
      </c>
      <c r="F121" s="6" t="s">
        <v>3857</v>
      </c>
      <c r="G121" s="6" t="s">
        <v>7075</v>
      </c>
      <c r="H121" s="7">
        <v>1961</v>
      </c>
      <c r="I121" s="7">
        <v>124</v>
      </c>
    </row>
    <row r="122" spans="1:9" x14ac:dyDescent="0.25">
      <c r="A122" s="190">
        <v>121</v>
      </c>
      <c r="B122" s="4" t="s">
        <v>639</v>
      </c>
      <c r="D122" s="4" t="s">
        <v>637</v>
      </c>
      <c r="E122" s="4" t="s">
        <v>638</v>
      </c>
      <c r="F122" s="4" t="s">
        <v>1145</v>
      </c>
      <c r="G122" s="4" t="s">
        <v>11208</v>
      </c>
      <c r="H122" s="5">
        <v>1980</v>
      </c>
      <c r="I122" s="5" t="s">
        <v>11075</v>
      </c>
    </row>
    <row r="123" spans="1:9" x14ac:dyDescent="0.25">
      <c r="A123" s="190">
        <v>122</v>
      </c>
      <c r="B123" s="4" t="s">
        <v>7575</v>
      </c>
      <c r="D123" s="4" t="s">
        <v>7574</v>
      </c>
      <c r="E123" s="4" t="s">
        <v>638</v>
      </c>
      <c r="F123" s="4" t="s">
        <v>1145</v>
      </c>
      <c r="G123" s="4" t="s">
        <v>11208</v>
      </c>
      <c r="H123" s="5">
        <v>1984</v>
      </c>
      <c r="I123" s="5">
        <v>51</v>
      </c>
    </row>
    <row r="124" spans="1:9" x14ac:dyDescent="0.25">
      <c r="A124" s="190">
        <v>123</v>
      </c>
      <c r="B124" s="4" t="s">
        <v>7577</v>
      </c>
      <c r="D124" s="4" t="s">
        <v>7576</v>
      </c>
      <c r="E124" s="4" t="s">
        <v>638</v>
      </c>
      <c r="F124" s="4" t="s">
        <v>1145</v>
      </c>
      <c r="G124" s="4" t="s">
        <v>11208</v>
      </c>
      <c r="H124" s="5">
        <v>1990</v>
      </c>
      <c r="I124" s="5">
        <v>51</v>
      </c>
    </row>
    <row r="125" spans="1:9" x14ac:dyDescent="0.25">
      <c r="A125" s="190">
        <v>124</v>
      </c>
      <c r="B125" s="4" t="s">
        <v>7579</v>
      </c>
      <c r="D125" s="4" t="s">
        <v>7578</v>
      </c>
      <c r="E125" s="4" t="s">
        <v>638</v>
      </c>
      <c r="F125" s="4" t="s">
        <v>1145</v>
      </c>
      <c r="G125" s="4" t="s">
        <v>11208</v>
      </c>
      <c r="H125" s="5">
        <v>1990</v>
      </c>
      <c r="I125" s="5">
        <v>51</v>
      </c>
    </row>
    <row r="126" spans="1:9" x14ac:dyDescent="0.25">
      <c r="A126" s="190">
        <v>125</v>
      </c>
      <c r="B126" s="4" t="s">
        <v>9747</v>
      </c>
      <c r="D126" s="4" t="s">
        <v>9745</v>
      </c>
      <c r="E126" s="4" t="s">
        <v>9746</v>
      </c>
      <c r="F126" s="4" t="s">
        <v>2480</v>
      </c>
      <c r="G126" s="4" t="s">
        <v>11208</v>
      </c>
      <c r="H126" s="5">
        <v>1989</v>
      </c>
      <c r="I126" s="5" t="s">
        <v>864</v>
      </c>
    </row>
    <row r="127" spans="1:9" x14ac:dyDescent="0.25">
      <c r="A127" s="190">
        <v>126</v>
      </c>
      <c r="B127" s="4" t="s">
        <v>643</v>
      </c>
      <c r="D127" s="4" t="s">
        <v>640</v>
      </c>
      <c r="E127" s="4" t="s">
        <v>641</v>
      </c>
      <c r="F127" s="4" t="s">
        <v>642</v>
      </c>
      <c r="G127" s="4" t="s">
        <v>8114</v>
      </c>
      <c r="H127" s="5">
        <v>1976</v>
      </c>
      <c r="I127" s="5">
        <v>81</v>
      </c>
    </row>
    <row r="128" spans="1:9" x14ac:dyDescent="0.25">
      <c r="A128" s="190">
        <v>127</v>
      </c>
      <c r="B128" s="4" t="s">
        <v>11349</v>
      </c>
      <c r="D128" s="4" t="s">
        <v>11347</v>
      </c>
      <c r="E128" s="4" t="s">
        <v>11348</v>
      </c>
      <c r="F128" s="4" t="s">
        <v>11746</v>
      </c>
      <c r="G128" s="4" t="s">
        <v>11224</v>
      </c>
      <c r="H128" s="5">
        <v>1971</v>
      </c>
      <c r="I128" s="5">
        <v>256</v>
      </c>
    </row>
    <row r="129" spans="1:9" x14ac:dyDescent="0.25">
      <c r="A129" s="190">
        <v>128</v>
      </c>
      <c r="B129" s="4" t="s">
        <v>3858</v>
      </c>
      <c r="D129" s="4" t="s">
        <v>6968</v>
      </c>
      <c r="E129" s="4" t="s">
        <v>3860</v>
      </c>
      <c r="F129" s="4" t="s">
        <v>3861</v>
      </c>
      <c r="G129" s="4" t="s">
        <v>6296</v>
      </c>
      <c r="H129" s="5">
        <v>1987</v>
      </c>
      <c r="I129" s="5">
        <v>29</v>
      </c>
    </row>
    <row r="130" spans="1:9" x14ac:dyDescent="0.25">
      <c r="A130" s="190">
        <v>129</v>
      </c>
      <c r="B130" s="4" t="s">
        <v>3859</v>
      </c>
      <c r="D130" s="4" t="s">
        <v>3862</v>
      </c>
      <c r="E130" s="4" t="s">
        <v>3860</v>
      </c>
      <c r="F130" s="4" t="s">
        <v>3861</v>
      </c>
      <c r="G130" s="4" t="s">
        <v>6296</v>
      </c>
      <c r="H130" s="5">
        <v>1985</v>
      </c>
      <c r="I130" s="5">
        <v>29</v>
      </c>
    </row>
    <row r="131" spans="1:9" x14ac:dyDescent="0.25">
      <c r="A131" s="155"/>
    </row>
    <row r="132" spans="1:9" x14ac:dyDescent="0.25">
      <c r="A132" s="155"/>
    </row>
    <row r="133" spans="1:9" x14ac:dyDescent="0.25">
      <c r="A133" s="155"/>
    </row>
    <row r="134" spans="1:9" x14ac:dyDescent="0.25">
      <c r="A134" s="155"/>
    </row>
    <row r="135" spans="1:9" x14ac:dyDescent="0.25">
      <c r="A135" s="155"/>
    </row>
    <row r="136" spans="1:9" x14ac:dyDescent="0.25">
      <c r="A136" s="155"/>
    </row>
    <row r="137" spans="1:9" x14ac:dyDescent="0.25">
      <c r="A137" s="155"/>
    </row>
    <row r="150" spans="1:1" x14ac:dyDescent="0.25">
      <c r="A150" s="164">
        <f>COUNT(A2:A149)</f>
        <v>129</v>
      </c>
    </row>
  </sheetData>
  <phoneticPr fontId="17" type="noConversion"/>
  <printOptions horizontalCentered="1"/>
  <pageMargins left="0" right="0" top="0.98425196850393704" bottom="0" header="0.51181102362204722" footer="0.51181102362204722"/>
  <pageSetup paperSize="9" orientation="portrait" r:id="rId1"/>
  <headerFooter alignWithMargins="0">
    <oddHeader>&amp;CCR - CULTURA RAGAZZI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5"/>
  <sheetViews>
    <sheetView workbookViewId="0">
      <pane xSplit="1" ySplit="1" topLeftCell="B299" activePane="bottomRight" state="frozen"/>
      <selection pane="topRight" activeCell="B1" sqref="B1"/>
      <selection pane="bottomLeft" activeCell="A2" sqref="A2"/>
      <selection pane="bottomRight" activeCell="K94" sqref="K94"/>
    </sheetView>
  </sheetViews>
  <sheetFormatPr defaultColWidth="9.140625" defaultRowHeight="15" x14ac:dyDescent="0.25"/>
  <cols>
    <col min="1" max="1" width="6" style="169" bestFit="1" customWidth="1"/>
    <col min="2" max="2" width="9.140625" style="112"/>
    <col min="3" max="3" width="9.140625" style="134"/>
    <col min="4" max="4" width="50.5703125" style="112" bestFit="1" customWidth="1"/>
    <col min="5" max="5" width="17.7109375" style="112" customWidth="1"/>
    <col min="6" max="6" width="16" style="112" bestFit="1" customWidth="1"/>
    <col min="7" max="7" width="21.7109375" style="112" customWidth="1"/>
    <col min="8" max="8" width="7.7109375" style="134" customWidth="1"/>
    <col min="9" max="9" width="6.140625" style="134" bestFit="1" customWidth="1"/>
    <col min="10" max="10" width="9.140625" style="140"/>
    <col min="11" max="16384" width="9.140625" style="112"/>
  </cols>
  <sheetData>
    <row r="1" spans="1:10" s="106" customFormat="1" ht="18.75" x14ac:dyDescent="0.4">
      <c r="A1" s="173"/>
      <c r="B1" s="170" t="s">
        <v>5730</v>
      </c>
      <c r="C1" s="170" t="s">
        <v>13787</v>
      </c>
      <c r="D1" s="170" t="s">
        <v>10062</v>
      </c>
      <c r="E1" s="170" t="s">
        <v>10063</v>
      </c>
      <c r="F1" s="170" t="s">
        <v>10064</v>
      </c>
      <c r="G1" s="171" t="s">
        <v>10066</v>
      </c>
      <c r="H1" s="170" t="s">
        <v>10065</v>
      </c>
      <c r="I1" s="170" t="s">
        <v>10067</v>
      </c>
      <c r="J1" s="172" t="s">
        <v>11965</v>
      </c>
    </row>
    <row r="2" spans="1:10" x14ac:dyDescent="0.25">
      <c r="A2" s="169">
        <v>1</v>
      </c>
      <c r="B2" s="115" t="s">
        <v>3863</v>
      </c>
      <c r="C2" s="113"/>
      <c r="D2" s="115" t="s">
        <v>6547</v>
      </c>
      <c r="E2" s="115" t="s">
        <v>11506</v>
      </c>
      <c r="F2" s="115" t="s">
        <v>2480</v>
      </c>
      <c r="G2" s="115" t="s">
        <v>3876</v>
      </c>
      <c r="H2" s="113">
        <v>1991</v>
      </c>
      <c r="I2" s="113">
        <v>64</v>
      </c>
      <c r="J2" s="139"/>
    </row>
    <row r="3" spans="1:10" x14ac:dyDescent="0.25">
      <c r="A3" s="169">
        <v>2</v>
      </c>
      <c r="B3" s="115" t="s">
        <v>3877</v>
      </c>
      <c r="C3" s="113"/>
      <c r="D3" s="115" t="s">
        <v>3878</v>
      </c>
      <c r="E3" s="115" t="s">
        <v>11506</v>
      </c>
      <c r="F3" s="115" t="s">
        <v>2480</v>
      </c>
      <c r="G3" s="115" t="s">
        <v>11804</v>
      </c>
      <c r="H3" s="113" t="s">
        <v>4266</v>
      </c>
      <c r="I3" s="113">
        <v>191</v>
      </c>
      <c r="J3" s="139"/>
    </row>
    <row r="4" spans="1:10" x14ac:dyDescent="0.25">
      <c r="A4" s="169">
        <v>3</v>
      </c>
      <c r="B4" s="115" t="s">
        <v>2043</v>
      </c>
      <c r="C4" s="113"/>
      <c r="D4" s="115" t="s">
        <v>2044</v>
      </c>
      <c r="E4" s="115" t="s">
        <v>11506</v>
      </c>
      <c r="F4" s="115" t="s">
        <v>2480</v>
      </c>
      <c r="G4" s="115" t="s">
        <v>2045</v>
      </c>
      <c r="H4" s="113">
        <v>2012</v>
      </c>
      <c r="I4" s="113">
        <v>167</v>
      </c>
      <c r="J4" s="139"/>
    </row>
    <row r="5" spans="1:10" x14ac:dyDescent="0.25">
      <c r="A5" s="169">
        <v>4</v>
      </c>
      <c r="B5" s="115" t="s">
        <v>3864</v>
      </c>
      <c r="C5" s="113"/>
      <c r="D5" s="115" t="s">
        <v>3879</v>
      </c>
      <c r="E5" s="115" t="s">
        <v>11506</v>
      </c>
      <c r="F5" s="115" t="s">
        <v>2480</v>
      </c>
      <c r="G5" s="115" t="s">
        <v>11293</v>
      </c>
      <c r="H5" s="113">
        <v>1989</v>
      </c>
      <c r="I5" s="113">
        <v>210</v>
      </c>
      <c r="J5" s="139"/>
    </row>
    <row r="6" spans="1:10" x14ac:dyDescent="0.25">
      <c r="A6" s="169">
        <v>5</v>
      </c>
      <c r="B6" s="115" t="s">
        <v>5171</v>
      </c>
      <c r="C6" s="113"/>
      <c r="D6" s="115" t="s">
        <v>4211</v>
      </c>
      <c r="E6" s="115" t="s">
        <v>11506</v>
      </c>
      <c r="F6" s="115" t="s">
        <v>2480</v>
      </c>
      <c r="G6" s="115" t="s">
        <v>5170</v>
      </c>
      <c r="H6" s="113">
        <v>2007</v>
      </c>
      <c r="I6" s="113">
        <v>58</v>
      </c>
    </row>
    <row r="7" spans="1:10" x14ac:dyDescent="0.25">
      <c r="A7" s="169">
        <v>6</v>
      </c>
      <c r="B7" s="115" t="s">
        <v>3865</v>
      </c>
      <c r="C7" s="113"/>
      <c r="D7" s="115" t="s">
        <v>3880</v>
      </c>
      <c r="E7" s="115" t="s">
        <v>11506</v>
      </c>
      <c r="F7" s="115" t="s">
        <v>2480</v>
      </c>
      <c r="G7" s="115" t="s">
        <v>3876</v>
      </c>
      <c r="H7" s="113">
        <v>1972</v>
      </c>
      <c r="I7" s="113">
        <v>103</v>
      </c>
      <c r="J7" s="139"/>
    </row>
    <row r="8" spans="1:10" x14ac:dyDescent="0.25">
      <c r="A8" s="169">
        <v>7</v>
      </c>
      <c r="B8" s="115" t="s">
        <v>1656</v>
      </c>
      <c r="C8" s="113"/>
      <c r="D8" s="115" t="s">
        <v>1657</v>
      </c>
      <c r="E8" s="115" t="s">
        <v>11506</v>
      </c>
      <c r="F8" s="115" t="s">
        <v>2480</v>
      </c>
      <c r="G8" s="115" t="s">
        <v>5506</v>
      </c>
      <c r="H8" s="113">
        <v>1982</v>
      </c>
      <c r="I8" s="113">
        <v>173</v>
      </c>
      <c r="J8" s="139"/>
    </row>
    <row r="9" spans="1:10" x14ac:dyDescent="0.25">
      <c r="A9" s="169">
        <v>8</v>
      </c>
      <c r="B9" s="115" t="s">
        <v>3866</v>
      </c>
      <c r="C9" s="113"/>
      <c r="D9" s="115" t="s">
        <v>3881</v>
      </c>
      <c r="E9" s="115" t="s">
        <v>11506</v>
      </c>
      <c r="F9" s="115" t="s">
        <v>2480</v>
      </c>
      <c r="G9" s="115" t="s">
        <v>3882</v>
      </c>
      <c r="H9" s="113">
        <v>1942</v>
      </c>
      <c r="I9" s="113">
        <v>247</v>
      </c>
      <c r="J9" s="139"/>
    </row>
    <row r="10" spans="1:10" x14ac:dyDescent="0.25">
      <c r="A10" s="169">
        <v>9</v>
      </c>
      <c r="B10" s="115" t="s">
        <v>3867</v>
      </c>
      <c r="C10" s="113"/>
      <c r="D10" s="115" t="s">
        <v>6734</v>
      </c>
      <c r="E10" s="115" t="s">
        <v>11506</v>
      </c>
      <c r="F10" s="115" t="s">
        <v>2480</v>
      </c>
      <c r="G10" s="115" t="s">
        <v>6735</v>
      </c>
      <c r="H10" s="113">
        <v>1991</v>
      </c>
      <c r="I10" s="113">
        <v>454</v>
      </c>
      <c r="J10" s="139"/>
    </row>
    <row r="11" spans="1:10" x14ac:dyDescent="0.25">
      <c r="A11" s="169">
        <v>10</v>
      </c>
      <c r="B11" s="115" t="s">
        <v>3868</v>
      </c>
      <c r="C11" s="113"/>
      <c r="D11" s="115" t="s">
        <v>6736</v>
      </c>
      <c r="E11" s="115" t="s">
        <v>11506</v>
      </c>
      <c r="F11" s="115" t="s">
        <v>2480</v>
      </c>
      <c r="G11" s="115" t="s">
        <v>11907</v>
      </c>
      <c r="H11" s="113">
        <v>1995</v>
      </c>
      <c r="I11" s="113">
        <v>53</v>
      </c>
      <c r="J11" s="139"/>
    </row>
    <row r="12" spans="1:10" x14ac:dyDescent="0.25">
      <c r="A12" s="169">
        <v>11</v>
      </c>
      <c r="B12" s="115" t="s">
        <v>3869</v>
      </c>
      <c r="C12" s="113"/>
      <c r="D12" s="115" t="s">
        <v>6737</v>
      </c>
      <c r="E12" s="115" t="s">
        <v>11506</v>
      </c>
      <c r="F12" s="115" t="s">
        <v>2480</v>
      </c>
      <c r="G12" s="115" t="s">
        <v>6738</v>
      </c>
      <c r="H12" s="113">
        <v>1994</v>
      </c>
      <c r="I12" s="113">
        <v>325</v>
      </c>
      <c r="J12" s="139"/>
    </row>
    <row r="13" spans="1:10" x14ac:dyDescent="0.25">
      <c r="A13" s="169">
        <v>12</v>
      </c>
      <c r="B13" s="115" t="s">
        <v>3870</v>
      </c>
      <c r="C13" s="113"/>
      <c r="D13" s="115" t="s">
        <v>7038</v>
      </c>
      <c r="E13" s="115" t="s">
        <v>11506</v>
      </c>
      <c r="F13" s="115" t="s">
        <v>2480</v>
      </c>
      <c r="G13" s="115" t="s">
        <v>11208</v>
      </c>
      <c r="H13" s="113">
        <v>1972</v>
      </c>
      <c r="I13" s="113">
        <v>159</v>
      </c>
      <c r="J13" s="139"/>
    </row>
    <row r="14" spans="1:10" x14ac:dyDescent="0.25">
      <c r="A14" s="169">
        <v>13</v>
      </c>
      <c r="B14" s="115" t="s">
        <v>3871</v>
      </c>
      <c r="C14" s="113"/>
      <c r="D14" s="115" t="s">
        <v>6739</v>
      </c>
      <c r="E14" s="115" t="s">
        <v>11506</v>
      </c>
      <c r="F14" s="115" t="s">
        <v>2480</v>
      </c>
      <c r="G14" s="115" t="s">
        <v>11208</v>
      </c>
      <c r="H14" s="113">
        <v>1972</v>
      </c>
      <c r="I14" s="113">
        <v>159</v>
      </c>
      <c r="J14" s="139"/>
    </row>
    <row r="15" spans="1:10" x14ac:dyDescent="0.25">
      <c r="A15" s="169">
        <v>14</v>
      </c>
      <c r="B15" s="115" t="s">
        <v>3872</v>
      </c>
      <c r="C15" s="113"/>
      <c r="D15" s="115" t="s">
        <v>6740</v>
      </c>
      <c r="E15" s="115" t="s">
        <v>11506</v>
      </c>
      <c r="F15" s="115" t="s">
        <v>2480</v>
      </c>
      <c r="G15" s="115" t="s">
        <v>11208</v>
      </c>
      <c r="H15" s="113">
        <v>1972</v>
      </c>
      <c r="I15" s="113">
        <v>159</v>
      </c>
    </row>
    <row r="16" spans="1:10" x14ac:dyDescent="0.25">
      <c r="A16" s="169">
        <v>15</v>
      </c>
      <c r="B16" s="115" t="s">
        <v>3873</v>
      </c>
      <c r="C16" s="113"/>
      <c r="D16" s="115" t="s">
        <v>6741</v>
      </c>
      <c r="E16" s="115" t="s">
        <v>11506</v>
      </c>
      <c r="F16" s="115" t="s">
        <v>2480</v>
      </c>
      <c r="G16" s="115" t="s">
        <v>11208</v>
      </c>
      <c r="H16" s="113">
        <v>1973</v>
      </c>
      <c r="I16" s="113">
        <v>159</v>
      </c>
    </row>
    <row r="17" spans="1:9" x14ac:dyDescent="0.25">
      <c r="A17" s="169">
        <v>16</v>
      </c>
      <c r="B17" s="115" t="s">
        <v>3874</v>
      </c>
      <c r="C17" s="113"/>
      <c r="D17" s="115" t="s">
        <v>3893</v>
      </c>
      <c r="E17" s="115" t="s">
        <v>11506</v>
      </c>
      <c r="F17" s="115" t="s">
        <v>2480</v>
      </c>
      <c r="G17" s="115" t="s">
        <v>3894</v>
      </c>
      <c r="H17" s="113">
        <v>1974</v>
      </c>
      <c r="I17" s="113">
        <v>174</v>
      </c>
    </row>
    <row r="18" spans="1:9" x14ac:dyDescent="0.25">
      <c r="A18" s="169">
        <v>17</v>
      </c>
      <c r="B18" s="115" t="s">
        <v>163</v>
      </c>
      <c r="C18" s="113"/>
      <c r="D18" s="115" t="s">
        <v>3895</v>
      </c>
      <c r="E18" s="115" t="s">
        <v>11506</v>
      </c>
      <c r="F18" s="115" t="s">
        <v>2480</v>
      </c>
      <c r="G18" s="115" t="s">
        <v>3896</v>
      </c>
      <c r="H18" s="113">
        <v>1981</v>
      </c>
      <c r="I18" s="113">
        <v>172</v>
      </c>
    </row>
    <row r="19" spans="1:9" x14ac:dyDescent="0.25">
      <c r="A19" s="169">
        <v>18</v>
      </c>
      <c r="B19" s="115" t="s">
        <v>3875</v>
      </c>
      <c r="C19" s="113"/>
      <c r="D19" s="115" t="s">
        <v>11532</v>
      </c>
      <c r="E19" s="115" t="s">
        <v>11506</v>
      </c>
      <c r="F19" s="115" t="s">
        <v>2480</v>
      </c>
      <c r="G19" s="115" t="s">
        <v>164</v>
      </c>
      <c r="H19" s="113">
        <v>1995</v>
      </c>
      <c r="I19" s="113">
        <v>54</v>
      </c>
    </row>
    <row r="20" spans="1:9" x14ac:dyDescent="0.25">
      <c r="A20" s="169">
        <v>19</v>
      </c>
      <c r="B20" s="115" t="s">
        <v>11504</v>
      </c>
      <c r="C20" s="113"/>
      <c r="D20" s="115" t="s">
        <v>2524</v>
      </c>
      <c r="E20" s="115" t="s">
        <v>11506</v>
      </c>
      <c r="F20" s="115" t="s">
        <v>2480</v>
      </c>
      <c r="G20" s="115" t="s">
        <v>2525</v>
      </c>
      <c r="H20" s="113">
        <v>2011</v>
      </c>
      <c r="I20" s="113">
        <v>23</v>
      </c>
    </row>
    <row r="21" spans="1:9" x14ac:dyDescent="0.25">
      <c r="A21" s="169">
        <v>20</v>
      </c>
      <c r="B21" s="115" t="s">
        <v>2528</v>
      </c>
      <c r="C21" s="113"/>
      <c r="D21" s="115" t="s">
        <v>2526</v>
      </c>
      <c r="E21" s="115" t="s">
        <v>11506</v>
      </c>
      <c r="F21" s="115" t="s">
        <v>2480</v>
      </c>
      <c r="G21" s="115" t="s">
        <v>2527</v>
      </c>
      <c r="H21" s="113" t="s">
        <v>579</v>
      </c>
      <c r="I21" s="113">
        <v>70</v>
      </c>
    </row>
    <row r="22" spans="1:9" x14ac:dyDescent="0.25">
      <c r="A22" s="169">
        <v>21</v>
      </c>
      <c r="B22" s="115" t="s">
        <v>2529</v>
      </c>
      <c r="C22" s="113"/>
      <c r="D22" s="115" t="s">
        <v>3898</v>
      </c>
      <c r="E22" s="115" t="s">
        <v>11506</v>
      </c>
      <c r="F22" s="115" t="s">
        <v>2480</v>
      </c>
      <c r="G22" s="115" t="s">
        <v>3899</v>
      </c>
      <c r="H22" s="113">
        <v>1997</v>
      </c>
      <c r="I22" s="113">
        <v>214</v>
      </c>
    </row>
    <row r="23" spans="1:9" x14ac:dyDescent="0.25">
      <c r="A23" s="169">
        <v>22</v>
      </c>
      <c r="B23" s="115" t="s">
        <v>2753</v>
      </c>
      <c r="C23" s="113"/>
      <c r="D23" s="115" t="s">
        <v>2752</v>
      </c>
      <c r="E23" s="115" t="s">
        <v>11506</v>
      </c>
      <c r="F23" s="115" t="s">
        <v>2883</v>
      </c>
      <c r="G23" s="115" t="s">
        <v>6799</v>
      </c>
      <c r="H23" s="113">
        <v>1977</v>
      </c>
      <c r="I23" s="113">
        <v>170</v>
      </c>
    </row>
    <row r="24" spans="1:9" x14ac:dyDescent="0.25">
      <c r="A24" s="169">
        <v>23</v>
      </c>
      <c r="B24" s="115" t="s">
        <v>2342</v>
      </c>
      <c r="C24" s="113"/>
      <c r="D24" s="115" t="s">
        <v>2343</v>
      </c>
      <c r="E24" s="115" t="s">
        <v>11506</v>
      </c>
      <c r="F24" s="115" t="s">
        <v>2883</v>
      </c>
      <c r="G24" s="115" t="s">
        <v>2344</v>
      </c>
      <c r="H24" s="113">
        <v>2010</v>
      </c>
      <c r="I24" s="113">
        <v>105</v>
      </c>
    </row>
    <row r="25" spans="1:9" x14ac:dyDescent="0.25">
      <c r="A25" s="169">
        <v>24</v>
      </c>
      <c r="B25" s="31" t="s">
        <v>9487</v>
      </c>
      <c r="C25" s="32"/>
      <c r="D25" s="115" t="s">
        <v>6884</v>
      </c>
      <c r="E25" s="31" t="s">
        <v>11506</v>
      </c>
      <c r="F25" s="31" t="s">
        <v>2480</v>
      </c>
      <c r="G25" s="115" t="s">
        <v>6834</v>
      </c>
      <c r="H25" s="113">
        <v>2004</v>
      </c>
      <c r="I25" s="113">
        <v>137</v>
      </c>
    </row>
    <row r="26" spans="1:9" x14ac:dyDescent="0.25">
      <c r="A26" s="169">
        <v>25</v>
      </c>
      <c r="B26" s="31" t="s">
        <v>9488</v>
      </c>
      <c r="C26" s="32"/>
      <c r="D26" s="31" t="s">
        <v>9489</v>
      </c>
      <c r="E26" s="31" t="s">
        <v>9485</v>
      </c>
      <c r="F26" s="31" t="s">
        <v>8113</v>
      </c>
      <c r="G26" s="31" t="s">
        <v>9486</v>
      </c>
      <c r="H26" s="113">
        <v>1983</v>
      </c>
      <c r="I26" s="113">
        <v>110</v>
      </c>
    </row>
    <row r="27" spans="1:9" x14ac:dyDescent="0.25">
      <c r="A27" s="169">
        <v>26</v>
      </c>
      <c r="B27" s="115" t="s">
        <v>3897</v>
      </c>
      <c r="C27" s="113"/>
      <c r="D27" s="115" t="s">
        <v>11500</v>
      </c>
      <c r="E27" s="115" t="s">
        <v>11501</v>
      </c>
      <c r="F27" s="115" t="s">
        <v>11502</v>
      </c>
      <c r="G27" s="115" t="s">
        <v>11503</v>
      </c>
      <c r="H27" s="113">
        <v>2003</v>
      </c>
      <c r="I27" s="113">
        <v>239</v>
      </c>
    </row>
    <row r="28" spans="1:9" x14ac:dyDescent="0.25">
      <c r="A28" s="169">
        <v>27</v>
      </c>
      <c r="B28" s="115" t="s">
        <v>2492</v>
      </c>
      <c r="C28" s="113"/>
      <c r="D28" s="115" t="s">
        <v>2490</v>
      </c>
      <c r="E28" s="115" t="s">
        <v>11501</v>
      </c>
      <c r="F28" s="115" t="s">
        <v>11502</v>
      </c>
      <c r="G28" s="115" t="s">
        <v>2491</v>
      </c>
      <c r="H28" s="113">
        <v>1979</v>
      </c>
      <c r="I28" s="113">
        <v>228</v>
      </c>
    </row>
    <row r="29" spans="1:9" x14ac:dyDescent="0.25">
      <c r="A29" s="169">
        <v>28</v>
      </c>
      <c r="B29" s="115" t="s">
        <v>6147</v>
      </c>
      <c r="C29" s="113"/>
      <c r="D29" s="115" t="s">
        <v>6143</v>
      </c>
      <c r="E29" s="115" t="s">
        <v>6144</v>
      </c>
      <c r="F29" s="115" t="s">
        <v>6145</v>
      </c>
      <c r="G29" s="115" t="s">
        <v>6146</v>
      </c>
      <c r="H29" s="113" t="s">
        <v>4266</v>
      </c>
      <c r="I29" s="113">
        <v>95</v>
      </c>
    </row>
    <row r="30" spans="1:9" x14ac:dyDescent="0.25">
      <c r="A30" s="169">
        <v>29</v>
      </c>
      <c r="B30" s="115" t="s">
        <v>2826</v>
      </c>
      <c r="C30" s="113"/>
      <c r="D30" s="115" t="s">
        <v>2823</v>
      </c>
      <c r="E30" s="115" t="s">
        <v>2824</v>
      </c>
      <c r="F30" s="115"/>
      <c r="G30" s="115" t="s">
        <v>2825</v>
      </c>
      <c r="H30" s="113">
        <v>1981</v>
      </c>
      <c r="I30" s="113">
        <v>206</v>
      </c>
    </row>
    <row r="31" spans="1:9" x14ac:dyDescent="0.25">
      <c r="A31" s="169">
        <v>30</v>
      </c>
      <c r="B31" s="31" t="s">
        <v>10687</v>
      </c>
      <c r="C31" s="32"/>
      <c r="D31" s="31" t="s">
        <v>2807</v>
      </c>
      <c r="E31" s="31" t="s">
        <v>6707</v>
      </c>
      <c r="F31" s="31" t="s">
        <v>6708</v>
      </c>
      <c r="G31" s="31" t="s">
        <v>5007</v>
      </c>
      <c r="H31" s="113">
        <v>2002</v>
      </c>
      <c r="I31" s="113">
        <v>222</v>
      </c>
    </row>
    <row r="32" spans="1:9" x14ac:dyDescent="0.25">
      <c r="A32" s="169">
        <v>31</v>
      </c>
      <c r="B32" s="115" t="s">
        <v>5093</v>
      </c>
      <c r="C32" s="113"/>
      <c r="D32" s="115" t="s">
        <v>5091</v>
      </c>
      <c r="E32" s="115" t="s">
        <v>5092</v>
      </c>
      <c r="F32" s="115" t="s">
        <v>2480</v>
      </c>
      <c r="G32" s="115" t="s">
        <v>5007</v>
      </c>
      <c r="H32" s="113">
        <v>1995</v>
      </c>
      <c r="I32" s="113">
        <v>199</v>
      </c>
    </row>
    <row r="33" spans="1:9" x14ac:dyDescent="0.25">
      <c r="A33" s="169">
        <v>32</v>
      </c>
      <c r="B33" s="115" t="s">
        <v>3900</v>
      </c>
      <c r="C33" s="113"/>
      <c r="D33" s="115" t="s">
        <v>3901</v>
      </c>
      <c r="E33" s="115" t="s">
        <v>3902</v>
      </c>
      <c r="F33" s="115" t="s">
        <v>8948</v>
      </c>
      <c r="G33" s="115" t="s">
        <v>11208</v>
      </c>
      <c r="H33" s="113">
        <v>1984</v>
      </c>
      <c r="I33" s="113">
        <v>231</v>
      </c>
    </row>
    <row r="34" spans="1:9" x14ac:dyDescent="0.25">
      <c r="A34" s="169">
        <v>33</v>
      </c>
      <c r="B34" s="115" t="s">
        <v>3903</v>
      </c>
      <c r="C34" s="113"/>
      <c r="D34" s="115" t="s">
        <v>3904</v>
      </c>
      <c r="E34" s="115" t="s">
        <v>3902</v>
      </c>
      <c r="F34" s="115" t="s">
        <v>8948</v>
      </c>
      <c r="G34" s="115" t="s">
        <v>11208</v>
      </c>
      <c r="H34" s="113">
        <v>2001</v>
      </c>
      <c r="I34" s="113">
        <v>344</v>
      </c>
    </row>
    <row r="35" spans="1:9" x14ac:dyDescent="0.25">
      <c r="A35" s="169">
        <v>34</v>
      </c>
      <c r="B35" s="115" t="s">
        <v>3905</v>
      </c>
      <c r="C35" s="113"/>
      <c r="D35" s="115" t="s">
        <v>3906</v>
      </c>
      <c r="E35" s="115" t="s">
        <v>3902</v>
      </c>
      <c r="F35" s="115" t="s">
        <v>8948</v>
      </c>
      <c r="G35" s="115" t="s">
        <v>11208</v>
      </c>
      <c r="H35" s="113">
        <v>1996</v>
      </c>
      <c r="I35" s="113">
        <v>367</v>
      </c>
    </row>
    <row r="36" spans="1:9" x14ac:dyDescent="0.25">
      <c r="A36" s="169">
        <v>35</v>
      </c>
      <c r="B36" s="115" t="s">
        <v>3907</v>
      </c>
      <c r="C36" s="113"/>
      <c r="D36" s="115" t="s">
        <v>3908</v>
      </c>
      <c r="E36" s="115" t="s">
        <v>3902</v>
      </c>
      <c r="F36" s="115" t="s">
        <v>8948</v>
      </c>
      <c r="G36" s="115" t="s">
        <v>11208</v>
      </c>
      <c r="H36" s="113">
        <v>2000</v>
      </c>
      <c r="I36" s="113">
        <v>314</v>
      </c>
    </row>
    <row r="37" spans="1:9" x14ac:dyDescent="0.25">
      <c r="A37" s="169">
        <v>36</v>
      </c>
      <c r="B37" s="115" t="s">
        <v>391</v>
      </c>
      <c r="C37" s="113"/>
      <c r="D37" s="115" t="s">
        <v>390</v>
      </c>
      <c r="E37" s="115" t="s">
        <v>388</v>
      </c>
      <c r="F37" s="115" t="s">
        <v>389</v>
      </c>
      <c r="G37" s="115" t="s">
        <v>9371</v>
      </c>
      <c r="H37" s="113">
        <v>2009</v>
      </c>
      <c r="I37" s="113">
        <v>134</v>
      </c>
    </row>
    <row r="38" spans="1:9" x14ac:dyDescent="0.25">
      <c r="A38" s="169">
        <v>37</v>
      </c>
      <c r="B38" s="115" t="s">
        <v>5890</v>
      </c>
      <c r="C38" s="113"/>
      <c r="D38" s="115" t="s">
        <v>5888</v>
      </c>
      <c r="E38" s="115" t="s">
        <v>5889</v>
      </c>
      <c r="F38" s="115" t="s">
        <v>2207</v>
      </c>
      <c r="G38" s="115" t="s">
        <v>2215</v>
      </c>
      <c r="H38" s="113">
        <v>1994</v>
      </c>
      <c r="I38" s="113">
        <v>182</v>
      </c>
    </row>
    <row r="39" spans="1:9" x14ac:dyDescent="0.25">
      <c r="A39" s="169">
        <v>38</v>
      </c>
      <c r="B39" s="115" t="s">
        <v>832</v>
      </c>
      <c r="C39" s="113"/>
      <c r="D39" s="115" t="s">
        <v>829</v>
      </c>
      <c r="E39" s="115" t="s">
        <v>830</v>
      </c>
      <c r="F39" s="115" t="s">
        <v>831</v>
      </c>
      <c r="G39" s="115" t="s">
        <v>2125</v>
      </c>
      <c r="H39" s="113">
        <v>1933</v>
      </c>
      <c r="I39" s="113">
        <v>111</v>
      </c>
    </row>
    <row r="40" spans="1:9" x14ac:dyDescent="0.25">
      <c r="A40" s="169">
        <v>39</v>
      </c>
      <c r="B40" s="115" t="s">
        <v>3614</v>
      </c>
      <c r="C40" s="113"/>
      <c r="D40" s="115" t="s">
        <v>3611</v>
      </c>
      <c r="E40" s="115" t="s">
        <v>3612</v>
      </c>
      <c r="F40" s="115" t="s">
        <v>3613</v>
      </c>
      <c r="G40" s="115" t="s">
        <v>2215</v>
      </c>
      <c r="H40" s="113">
        <v>1983</v>
      </c>
      <c r="I40" s="113">
        <v>250</v>
      </c>
    </row>
    <row r="41" spans="1:9" x14ac:dyDescent="0.25">
      <c r="A41" s="169">
        <v>40</v>
      </c>
      <c r="B41" s="115" t="s">
        <v>8252</v>
      </c>
      <c r="C41" s="113"/>
      <c r="D41" s="115" t="s">
        <v>11217</v>
      </c>
      <c r="E41" s="115" t="s">
        <v>8250</v>
      </c>
      <c r="F41" s="115"/>
      <c r="G41" s="115" t="s">
        <v>8251</v>
      </c>
      <c r="H41" s="113">
        <v>1994</v>
      </c>
      <c r="I41" s="113">
        <v>129</v>
      </c>
    </row>
    <row r="42" spans="1:9" x14ac:dyDescent="0.25">
      <c r="A42" s="169">
        <v>41</v>
      </c>
      <c r="B42" s="115" t="s">
        <v>3909</v>
      </c>
      <c r="C42" s="113"/>
      <c r="D42" s="115" t="s">
        <v>3910</v>
      </c>
      <c r="E42" s="115" t="s">
        <v>5224</v>
      </c>
      <c r="F42" s="115" t="s">
        <v>2207</v>
      </c>
      <c r="G42" s="115" t="s">
        <v>11498</v>
      </c>
      <c r="H42" s="113">
        <v>2002</v>
      </c>
      <c r="I42" s="113">
        <v>126</v>
      </c>
    </row>
    <row r="43" spans="1:9" x14ac:dyDescent="0.25">
      <c r="A43" s="169">
        <v>42</v>
      </c>
      <c r="B43" s="115" t="s">
        <v>5614</v>
      </c>
      <c r="C43" s="113"/>
      <c r="D43" s="115" t="s">
        <v>11582</v>
      </c>
      <c r="E43" s="115" t="s">
        <v>5613</v>
      </c>
      <c r="F43" s="115"/>
      <c r="G43" s="115" t="s">
        <v>6155</v>
      </c>
      <c r="H43" s="113">
        <v>1969</v>
      </c>
      <c r="I43" s="113">
        <v>176</v>
      </c>
    </row>
    <row r="44" spans="1:9" x14ac:dyDescent="0.25">
      <c r="A44" s="169">
        <v>43</v>
      </c>
      <c r="B44" s="115" t="s">
        <v>3911</v>
      </c>
      <c r="C44" s="113"/>
      <c r="D44" s="115" t="s">
        <v>3912</v>
      </c>
      <c r="E44" s="115" t="s">
        <v>3913</v>
      </c>
      <c r="F44" s="115" t="s">
        <v>3914</v>
      </c>
      <c r="G44" s="115" t="s">
        <v>11208</v>
      </c>
      <c r="H44" s="113">
        <v>1996</v>
      </c>
      <c r="I44" s="113">
        <v>329</v>
      </c>
    </row>
    <row r="45" spans="1:9" x14ac:dyDescent="0.25">
      <c r="A45" s="169">
        <v>44</v>
      </c>
      <c r="B45" s="31" t="s">
        <v>12577</v>
      </c>
      <c r="C45" s="113"/>
      <c r="D45" s="31" t="s">
        <v>3214</v>
      </c>
      <c r="E45" s="31" t="s">
        <v>12438</v>
      </c>
      <c r="F45" s="31" t="s">
        <v>1489</v>
      </c>
      <c r="G45" s="31" t="s">
        <v>8047</v>
      </c>
      <c r="H45" s="113">
        <v>1964</v>
      </c>
      <c r="I45" s="113">
        <v>325</v>
      </c>
    </row>
    <row r="46" spans="1:9" x14ac:dyDescent="0.25">
      <c r="A46" s="169">
        <v>45</v>
      </c>
      <c r="B46" s="115" t="s">
        <v>5895</v>
      </c>
      <c r="C46" s="113"/>
      <c r="D46" s="115" t="s">
        <v>5891</v>
      </c>
      <c r="E46" s="115" t="s">
        <v>5892</v>
      </c>
      <c r="F46" s="115" t="s">
        <v>5893</v>
      </c>
      <c r="G46" s="115" t="s">
        <v>5894</v>
      </c>
      <c r="H46" s="113">
        <v>1981</v>
      </c>
      <c r="I46" s="113">
        <v>198</v>
      </c>
    </row>
    <row r="47" spans="1:9" x14ac:dyDescent="0.25">
      <c r="A47" s="169">
        <v>46</v>
      </c>
      <c r="B47" s="31" t="s">
        <v>13714</v>
      </c>
      <c r="C47" s="113"/>
      <c r="D47" s="31" t="s">
        <v>13715</v>
      </c>
      <c r="E47" s="31" t="s">
        <v>13713</v>
      </c>
      <c r="F47" s="31" t="s">
        <v>3289</v>
      </c>
      <c r="G47" s="31" t="s">
        <v>11546</v>
      </c>
      <c r="H47" s="113">
        <v>2021</v>
      </c>
      <c r="I47" s="113">
        <v>298</v>
      </c>
    </row>
    <row r="48" spans="1:9" x14ac:dyDescent="0.25">
      <c r="A48" s="169">
        <v>47</v>
      </c>
      <c r="B48" s="115" t="s">
        <v>11499</v>
      </c>
      <c r="C48" s="113"/>
      <c r="D48" s="115" t="s">
        <v>11495</v>
      </c>
      <c r="E48" s="115" t="s">
        <v>11496</v>
      </c>
      <c r="F48" s="115" t="s">
        <v>11497</v>
      </c>
      <c r="G48" s="115" t="s">
        <v>11498</v>
      </c>
      <c r="H48" s="113">
        <v>2009</v>
      </c>
      <c r="I48" s="113">
        <v>127</v>
      </c>
    </row>
    <row r="49" spans="1:9" x14ac:dyDescent="0.25">
      <c r="A49" s="169">
        <v>48</v>
      </c>
      <c r="B49" s="115" t="s">
        <v>9480</v>
      </c>
      <c r="C49" s="113"/>
      <c r="D49" s="115" t="s">
        <v>9476</v>
      </c>
      <c r="E49" s="115" t="s">
        <v>9477</v>
      </c>
      <c r="F49" s="115" t="s">
        <v>9478</v>
      </c>
      <c r="G49" s="115" t="s">
        <v>9479</v>
      </c>
      <c r="H49" s="113">
        <v>1989</v>
      </c>
      <c r="I49" s="113">
        <v>372</v>
      </c>
    </row>
    <row r="50" spans="1:9" x14ac:dyDescent="0.25">
      <c r="A50" s="169">
        <v>49</v>
      </c>
      <c r="B50" s="115" t="s">
        <v>11534</v>
      </c>
      <c r="C50" s="113"/>
      <c r="D50" s="115" t="s">
        <v>11532</v>
      </c>
      <c r="E50" s="115" t="s">
        <v>9477</v>
      </c>
      <c r="F50" s="115" t="s">
        <v>9478</v>
      </c>
      <c r="G50" s="115" t="s">
        <v>11533</v>
      </c>
      <c r="H50" s="113">
        <v>1987</v>
      </c>
      <c r="I50" s="113">
        <v>177</v>
      </c>
    </row>
    <row r="51" spans="1:9" x14ac:dyDescent="0.25">
      <c r="A51" s="169">
        <v>50</v>
      </c>
      <c r="B51" s="115" t="s">
        <v>5437</v>
      </c>
      <c r="C51" s="113"/>
      <c r="D51" s="115" t="s">
        <v>5438</v>
      </c>
      <c r="E51" s="115" t="s">
        <v>5439</v>
      </c>
      <c r="F51" s="115" t="s">
        <v>2863</v>
      </c>
      <c r="G51" s="115" t="s">
        <v>5440</v>
      </c>
      <c r="H51" s="113">
        <v>1995</v>
      </c>
      <c r="I51" s="113">
        <v>194</v>
      </c>
    </row>
    <row r="52" spans="1:9" x14ac:dyDescent="0.25">
      <c r="A52" s="169">
        <v>51</v>
      </c>
      <c r="B52" s="115" t="s">
        <v>2822</v>
      </c>
      <c r="C52" s="113"/>
      <c r="D52" s="115" t="s">
        <v>2819</v>
      </c>
      <c r="E52" s="115" t="s">
        <v>2820</v>
      </c>
      <c r="F52" s="115" t="s">
        <v>2207</v>
      </c>
      <c r="G52" s="115" t="s">
        <v>2821</v>
      </c>
      <c r="H52" s="113">
        <v>1978</v>
      </c>
      <c r="I52" s="113">
        <v>119</v>
      </c>
    </row>
    <row r="53" spans="1:9" x14ac:dyDescent="0.25">
      <c r="A53" s="169">
        <v>52</v>
      </c>
      <c r="B53" s="115" t="s">
        <v>11318</v>
      </c>
      <c r="C53" s="113"/>
      <c r="D53" s="115" t="s">
        <v>11539</v>
      </c>
      <c r="E53" s="115" t="s">
        <v>11316</v>
      </c>
      <c r="F53" s="115" t="s">
        <v>6676</v>
      </c>
      <c r="G53" s="115" t="s">
        <v>11317</v>
      </c>
      <c r="H53" s="113" t="s">
        <v>4266</v>
      </c>
      <c r="I53" s="113">
        <v>187</v>
      </c>
    </row>
    <row r="54" spans="1:9" x14ac:dyDescent="0.25">
      <c r="A54" s="169">
        <v>53</v>
      </c>
      <c r="B54" s="115" t="s">
        <v>3045</v>
      </c>
      <c r="C54" s="113"/>
      <c r="D54" s="115" t="s">
        <v>3044</v>
      </c>
      <c r="E54" s="115" t="s">
        <v>11316</v>
      </c>
      <c r="F54" s="115" t="s">
        <v>6676</v>
      </c>
      <c r="G54" s="115" t="s">
        <v>11208</v>
      </c>
      <c r="H54" s="113">
        <v>1974</v>
      </c>
      <c r="I54" s="113">
        <v>654</v>
      </c>
    </row>
    <row r="55" spans="1:9" x14ac:dyDescent="0.25">
      <c r="A55" s="169">
        <v>54</v>
      </c>
      <c r="B55" s="115" t="s">
        <v>4816</v>
      </c>
      <c r="C55" s="113"/>
      <c r="D55" s="115" t="s">
        <v>2775</v>
      </c>
      <c r="E55" s="115" t="s">
        <v>2776</v>
      </c>
      <c r="F55" s="115" t="s">
        <v>4815</v>
      </c>
      <c r="G55" s="115" t="s">
        <v>1249</v>
      </c>
      <c r="H55" s="113">
        <v>2000</v>
      </c>
      <c r="I55" s="113">
        <v>124</v>
      </c>
    </row>
    <row r="56" spans="1:9" x14ac:dyDescent="0.25">
      <c r="A56" s="169">
        <v>55</v>
      </c>
      <c r="B56" s="115" t="s">
        <v>9475</v>
      </c>
      <c r="C56" s="113"/>
      <c r="D56" s="115" t="s">
        <v>6148</v>
      </c>
      <c r="E56" s="115" t="s">
        <v>9473</v>
      </c>
      <c r="F56" s="115"/>
      <c r="G56" s="115" t="s">
        <v>9474</v>
      </c>
      <c r="H56" s="113">
        <v>2009</v>
      </c>
      <c r="I56" s="113">
        <v>158</v>
      </c>
    </row>
    <row r="57" spans="1:9" x14ac:dyDescent="0.25">
      <c r="A57" s="169">
        <v>56</v>
      </c>
      <c r="B57" s="115" t="s">
        <v>3587</v>
      </c>
      <c r="C57" s="113"/>
      <c r="D57" s="115" t="s">
        <v>3584</v>
      </c>
      <c r="E57" s="115" t="s">
        <v>3585</v>
      </c>
      <c r="F57" s="115" t="s">
        <v>2214</v>
      </c>
      <c r="G57" s="115" t="s">
        <v>3586</v>
      </c>
      <c r="H57" s="113">
        <v>2010</v>
      </c>
      <c r="I57" s="113">
        <v>61</v>
      </c>
    </row>
    <row r="58" spans="1:9" x14ac:dyDescent="0.25">
      <c r="A58" s="169">
        <v>57</v>
      </c>
      <c r="B58" s="115" t="s">
        <v>286</v>
      </c>
      <c r="C58" s="113"/>
      <c r="D58" s="115" t="s">
        <v>285</v>
      </c>
      <c r="E58" s="115" t="s">
        <v>1559</v>
      </c>
      <c r="F58" s="115" t="s">
        <v>1560</v>
      </c>
      <c r="G58" s="115" t="s">
        <v>283</v>
      </c>
      <c r="H58" s="113">
        <v>2008</v>
      </c>
      <c r="I58" s="113">
        <v>255</v>
      </c>
    </row>
    <row r="59" spans="1:9" x14ac:dyDescent="0.25">
      <c r="A59" s="169">
        <v>58</v>
      </c>
      <c r="B59" s="115" t="s">
        <v>5441</v>
      </c>
      <c r="C59" s="113"/>
      <c r="D59" s="115" t="s">
        <v>5442</v>
      </c>
      <c r="E59" s="115" t="s">
        <v>9716</v>
      </c>
      <c r="F59" s="115" t="s">
        <v>5443</v>
      </c>
      <c r="G59" s="115" t="s">
        <v>5444</v>
      </c>
      <c r="H59" s="113">
        <v>2004</v>
      </c>
      <c r="I59" s="113">
        <v>83</v>
      </c>
    </row>
    <row r="60" spans="1:9" x14ac:dyDescent="0.25">
      <c r="A60" s="169">
        <v>59</v>
      </c>
      <c r="B60" s="115" t="s">
        <v>5953</v>
      </c>
      <c r="C60" s="113"/>
      <c r="D60" s="115" t="s">
        <v>5951</v>
      </c>
      <c r="E60" s="115" t="s">
        <v>5952</v>
      </c>
      <c r="F60" s="115" t="s">
        <v>11497</v>
      </c>
      <c r="G60" s="115" t="s">
        <v>11498</v>
      </c>
      <c r="H60" s="113">
        <v>1977</v>
      </c>
      <c r="I60" s="113">
        <v>92</v>
      </c>
    </row>
    <row r="61" spans="1:9" x14ac:dyDescent="0.25">
      <c r="A61" s="169">
        <v>60</v>
      </c>
      <c r="B61" s="115" t="s">
        <v>3606</v>
      </c>
      <c r="C61" s="113"/>
      <c r="D61" s="115" t="s">
        <v>3604</v>
      </c>
      <c r="E61" s="115" t="s">
        <v>3605</v>
      </c>
      <c r="F61" s="115" t="s">
        <v>7074</v>
      </c>
      <c r="G61" s="115" t="s">
        <v>11208</v>
      </c>
      <c r="H61" s="113">
        <v>1988</v>
      </c>
      <c r="I61" s="113">
        <v>209</v>
      </c>
    </row>
    <row r="62" spans="1:9" x14ac:dyDescent="0.25">
      <c r="A62" s="169">
        <v>61</v>
      </c>
      <c r="B62" s="115" t="s">
        <v>9061</v>
      </c>
      <c r="C62" s="113"/>
      <c r="D62" s="115" t="s">
        <v>9059</v>
      </c>
      <c r="E62" s="115" t="s">
        <v>5205</v>
      </c>
      <c r="F62" s="115" t="s">
        <v>6446</v>
      </c>
      <c r="G62" s="115" t="s">
        <v>9060</v>
      </c>
      <c r="H62" s="113">
        <v>1973</v>
      </c>
      <c r="I62" s="113">
        <v>269</v>
      </c>
    </row>
    <row r="63" spans="1:9" x14ac:dyDescent="0.25">
      <c r="A63" s="169">
        <v>62</v>
      </c>
      <c r="B63" s="115" t="s">
        <v>11538</v>
      </c>
      <c r="C63" s="113"/>
      <c r="D63" s="115" t="s">
        <v>11535</v>
      </c>
      <c r="E63" s="115" t="s">
        <v>11536</v>
      </c>
      <c r="F63" s="115" t="s">
        <v>11537</v>
      </c>
      <c r="G63" s="115" t="s">
        <v>11224</v>
      </c>
      <c r="H63" s="113">
        <v>1977</v>
      </c>
      <c r="I63" s="113">
        <v>252</v>
      </c>
    </row>
    <row r="64" spans="1:9" x14ac:dyDescent="0.25">
      <c r="A64" s="169">
        <v>63</v>
      </c>
      <c r="B64" s="115" t="s">
        <v>5445</v>
      </c>
      <c r="C64" s="113"/>
      <c r="D64" s="115" t="s">
        <v>7156</v>
      </c>
      <c r="E64" s="115" t="s">
        <v>7157</v>
      </c>
      <c r="F64" s="115" t="s">
        <v>7158</v>
      </c>
      <c r="G64" s="115" t="s">
        <v>11208</v>
      </c>
      <c r="H64" s="113">
        <v>2009</v>
      </c>
      <c r="I64" s="113">
        <v>174</v>
      </c>
    </row>
    <row r="65" spans="1:9" x14ac:dyDescent="0.25">
      <c r="A65" s="169">
        <v>64</v>
      </c>
      <c r="B65" s="115" t="s">
        <v>11542</v>
      </c>
      <c r="C65" s="113"/>
      <c r="D65" s="115" t="s">
        <v>11539</v>
      </c>
      <c r="E65" s="115" t="s">
        <v>11540</v>
      </c>
      <c r="F65" s="115" t="s">
        <v>11541</v>
      </c>
      <c r="G65" s="115" t="s">
        <v>6137</v>
      </c>
      <c r="H65" s="113">
        <v>1982</v>
      </c>
      <c r="I65" s="113">
        <v>255</v>
      </c>
    </row>
    <row r="66" spans="1:9" x14ac:dyDescent="0.25">
      <c r="A66" s="169">
        <v>65</v>
      </c>
      <c r="B66" s="115" t="s">
        <v>5446</v>
      </c>
      <c r="C66" s="113"/>
      <c r="D66" s="115" t="s">
        <v>5447</v>
      </c>
      <c r="E66" s="115" t="s">
        <v>5448</v>
      </c>
      <c r="F66" s="115" t="s">
        <v>835</v>
      </c>
      <c r="G66" s="115" t="s">
        <v>6682</v>
      </c>
      <c r="H66" s="113" t="s">
        <v>4266</v>
      </c>
      <c r="I66" s="113">
        <v>170</v>
      </c>
    </row>
    <row r="67" spans="1:9" x14ac:dyDescent="0.25">
      <c r="A67" s="169">
        <v>66</v>
      </c>
      <c r="B67" s="115" t="s">
        <v>11789</v>
      </c>
      <c r="C67" s="113"/>
      <c r="D67" s="115" t="s">
        <v>9699</v>
      </c>
      <c r="E67" s="115" t="s">
        <v>9700</v>
      </c>
      <c r="F67" s="115" t="s">
        <v>9701</v>
      </c>
      <c r="G67" s="115" t="s">
        <v>11788</v>
      </c>
      <c r="H67" s="113">
        <v>1969</v>
      </c>
      <c r="I67" s="113">
        <v>196</v>
      </c>
    </row>
    <row r="68" spans="1:9" x14ac:dyDescent="0.25">
      <c r="A68" s="169">
        <v>67</v>
      </c>
      <c r="B68" s="115" t="s">
        <v>2046</v>
      </c>
      <c r="C68" s="113"/>
      <c r="D68" s="115" t="s">
        <v>2047</v>
      </c>
      <c r="E68" s="115" t="s">
        <v>2048</v>
      </c>
      <c r="F68" s="115" t="s">
        <v>2049</v>
      </c>
      <c r="G68" s="115" t="s">
        <v>11208</v>
      </c>
      <c r="H68" s="113">
        <v>2004</v>
      </c>
      <c r="I68" s="113">
        <v>233</v>
      </c>
    </row>
    <row r="69" spans="1:9" x14ac:dyDescent="0.25">
      <c r="A69" s="169">
        <v>68</v>
      </c>
      <c r="B69" s="115" t="s">
        <v>3301</v>
      </c>
      <c r="C69" s="113"/>
      <c r="D69" s="115" t="s">
        <v>11548</v>
      </c>
      <c r="E69" s="115" t="s">
        <v>3298</v>
      </c>
      <c r="F69" s="115" t="s">
        <v>3299</v>
      </c>
      <c r="G69" s="115" t="s">
        <v>3300</v>
      </c>
      <c r="H69" s="113">
        <v>1966</v>
      </c>
      <c r="I69" s="113">
        <v>80</v>
      </c>
    </row>
    <row r="70" spans="1:9" x14ac:dyDescent="0.25">
      <c r="A70" s="169">
        <v>69</v>
      </c>
      <c r="B70" s="115" t="s">
        <v>289</v>
      </c>
      <c r="C70" s="113"/>
      <c r="D70" s="115" t="s">
        <v>287</v>
      </c>
      <c r="E70" s="115" t="s">
        <v>3298</v>
      </c>
      <c r="F70" s="115" t="s">
        <v>3299</v>
      </c>
      <c r="G70" s="115" t="s">
        <v>288</v>
      </c>
      <c r="H70" s="113">
        <v>1998</v>
      </c>
      <c r="I70" s="113">
        <v>148</v>
      </c>
    </row>
    <row r="71" spans="1:9" x14ac:dyDescent="0.25">
      <c r="A71" s="169">
        <v>70</v>
      </c>
      <c r="B71" s="115" t="s">
        <v>5935</v>
      </c>
      <c r="C71" s="113"/>
      <c r="D71" s="115" t="s">
        <v>5933</v>
      </c>
      <c r="E71" s="115" t="s">
        <v>3298</v>
      </c>
      <c r="F71" s="115" t="s">
        <v>3299</v>
      </c>
      <c r="G71" s="115" t="s">
        <v>5934</v>
      </c>
      <c r="H71" s="113">
        <v>1997</v>
      </c>
      <c r="I71" s="113">
        <v>171</v>
      </c>
    </row>
    <row r="72" spans="1:9" x14ac:dyDescent="0.25">
      <c r="A72" s="169">
        <v>71</v>
      </c>
      <c r="B72" s="115" t="s">
        <v>11547</v>
      </c>
      <c r="C72" s="113"/>
      <c r="D72" s="115" t="s">
        <v>11543</v>
      </c>
      <c r="E72" s="115" t="s">
        <v>11544</v>
      </c>
      <c r="F72" s="115" t="s">
        <v>11545</v>
      </c>
      <c r="G72" s="115" t="s">
        <v>11546</v>
      </c>
      <c r="H72" s="113">
        <v>2004</v>
      </c>
      <c r="I72" s="113">
        <v>174</v>
      </c>
    </row>
    <row r="73" spans="1:9" x14ac:dyDescent="0.25">
      <c r="A73" s="169">
        <v>72</v>
      </c>
      <c r="B73" s="115" t="s">
        <v>2050</v>
      </c>
      <c r="C73" s="113"/>
      <c r="D73" s="115" t="s">
        <v>202</v>
      </c>
      <c r="E73" s="115" t="s">
        <v>2051</v>
      </c>
      <c r="F73" s="115" t="s">
        <v>2052</v>
      </c>
      <c r="G73" s="115" t="s">
        <v>2053</v>
      </c>
      <c r="H73" s="113">
        <v>2003</v>
      </c>
      <c r="I73" s="113">
        <v>132</v>
      </c>
    </row>
    <row r="74" spans="1:9" x14ac:dyDescent="0.25">
      <c r="A74" s="169">
        <v>73</v>
      </c>
      <c r="B74" s="31" t="s">
        <v>12545</v>
      </c>
      <c r="C74" s="113"/>
      <c r="D74" s="31" t="s">
        <v>8099</v>
      </c>
      <c r="E74" s="115" t="s">
        <v>2051</v>
      </c>
      <c r="F74" s="115" t="s">
        <v>2052</v>
      </c>
      <c r="G74" s="31" t="s">
        <v>2053</v>
      </c>
      <c r="H74" s="32" t="s">
        <v>12546</v>
      </c>
      <c r="I74" s="113">
        <v>447</v>
      </c>
    </row>
    <row r="75" spans="1:9" x14ac:dyDescent="0.25">
      <c r="A75" s="169">
        <v>74</v>
      </c>
      <c r="B75" s="31" t="s">
        <v>13111</v>
      </c>
      <c r="C75" s="113"/>
      <c r="D75" s="31" t="s">
        <v>13109</v>
      </c>
      <c r="E75" s="31" t="s">
        <v>11936</v>
      </c>
      <c r="F75" s="31" t="s">
        <v>13110</v>
      </c>
      <c r="G75" s="31" t="s">
        <v>11588</v>
      </c>
      <c r="H75" s="32">
        <v>1969</v>
      </c>
      <c r="I75" s="113">
        <v>421</v>
      </c>
    </row>
    <row r="76" spans="1:9" x14ac:dyDescent="0.25">
      <c r="A76" s="169">
        <v>75</v>
      </c>
      <c r="B76" s="115" t="s">
        <v>1849</v>
      </c>
      <c r="C76" s="113"/>
      <c r="D76" s="115" t="s">
        <v>1847</v>
      </c>
      <c r="E76" s="115" t="s">
        <v>1848</v>
      </c>
      <c r="F76" s="115" t="s">
        <v>6588</v>
      </c>
      <c r="G76" s="115" t="s">
        <v>7044</v>
      </c>
      <c r="H76" s="113">
        <v>1991</v>
      </c>
      <c r="I76" s="113">
        <v>83</v>
      </c>
    </row>
    <row r="77" spans="1:9" x14ac:dyDescent="0.25">
      <c r="A77" s="169">
        <v>76</v>
      </c>
      <c r="B77" s="115" t="s">
        <v>4820</v>
      </c>
      <c r="C77" s="113"/>
      <c r="D77" s="115" t="s">
        <v>4818</v>
      </c>
      <c r="E77" s="115" t="s">
        <v>7770</v>
      </c>
      <c r="F77" s="115" t="s">
        <v>4817</v>
      </c>
      <c r="G77" s="115" t="s">
        <v>6799</v>
      </c>
      <c r="H77" s="113">
        <v>1983</v>
      </c>
      <c r="I77" s="113">
        <v>58</v>
      </c>
    </row>
    <row r="78" spans="1:9" x14ac:dyDescent="0.25">
      <c r="A78" s="169">
        <v>77</v>
      </c>
      <c r="B78" s="31" t="s">
        <v>12663</v>
      </c>
      <c r="C78" s="113"/>
      <c r="D78" s="31" t="s">
        <v>12660</v>
      </c>
      <c r="E78" s="31" t="s">
        <v>12661</v>
      </c>
      <c r="F78" s="31" t="s">
        <v>9006</v>
      </c>
      <c r="G78" s="31" t="s">
        <v>12662</v>
      </c>
      <c r="H78" s="113">
        <v>1961</v>
      </c>
      <c r="I78" s="113">
        <v>504</v>
      </c>
    </row>
    <row r="79" spans="1:9" x14ac:dyDescent="0.25">
      <c r="A79" s="169">
        <v>78</v>
      </c>
      <c r="B79" s="115" t="s">
        <v>4823</v>
      </c>
      <c r="C79" s="113"/>
      <c r="D79" s="115" t="s">
        <v>4822</v>
      </c>
      <c r="E79" s="115" t="s">
        <v>4821</v>
      </c>
      <c r="F79" s="115" t="s">
        <v>12042</v>
      </c>
      <c r="G79" s="115" t="s">
        <v>11208</v>
      </c>
      <c r="H79" s="113">
        <v>2011</v>
      </c>
      <c r="I79" s="113">
        <v>173</v>
      </c>
    </row>
    <row r="80" spans="1:9" x14ac:dyDescent="0.25">
      <c r="A80" s="169">
        <v>79</v>
      </c>
      <c r="B80" s="115" t="s">
        <v>3306</v>
      </c>
      <c r="C80" s="113"/>
      <c r="D80" s="115" t="s">
        <v>3302</v>
      </c>
      <c r="E80" s="115" t="s">
        <v>3303</v>
      </c>
      <c r="F80" s="115" t="s">
        <v>3304</v>
      </c>
      <c r="G80" s="115" t="s">
        <v>3305</v>
      </c>
      <c r="H80" s="113">
        <v>1982</v>
      </c>
      <c r="I80" s="113">
        <v>169</v>
      </c>
    </row>
    <row r="81" spans="1:10" x14ac:dyDescent="0.25">
      <c r="A81" s="169">
        <v>80</v>
      </c>
      <c r="B81" s="115" t="s">
        <v>7035</v>
      </c>
      <c r="C81" s="113"/>
      <c r="D81" s="115" t="s">
        <v>7034</v>
      </c>
      <c r="E81" s="115" t="s">
        <v>3303</v>
      </c>
      <c r="F81" s="115" t="s">
        <v>3304</v>
      </c>
      <c r="G81" s="115" t="s">
        <v>11498</v>
      </c>
      <c r="H81" s="113">
        <v>1973</v>
      </c>
      <c r="I81" s="113">
        <v>279</v>
      </c>
    </row>
    <row r="82" spans="1:10" x14ac:dyDescent="0.25">
      <c r="A82" s="169">
        <v>81</v>
      </c>
      <c r="B82" s="115" t="s">
        <v>2495</v>
      </c>
      <c r="C82" s="113"/>
      <c r="D82" s="115" t="s">
        <v>2493</v>
      </c>
      <c r="E82" s="115" t="s">
        <v>2494</v>
      </c>
      <c r="F82" s="115" t="s">
        <v>11502</v>
      </c>
      <c r="G82" s="115" t="s">
        <v>4819</v>
      </c>
      <c r="H82" s="113">
        <v>1953</v>
      </c>
      <c r="I82" s="113">
        <v>277</v>
      </c>
    </row>
    <row r="83" spans="1:10" x14ac:dyDescent="0.25">
      <c r="A83" s="169">
        <v>82</v>
      </c>
      <c r="B83" s="115" t="s">
        <v>3752</v>
      </c>
      <c r="C83" s="113"/>
      <c r="D83" s="115" t="s">
        <v>1922</v>
      </c>
      <c r="E83" s="115" t="s">
        <v>3750</v>
      </c>
      <c r="F83" s="115" t="s">
        <v>3751</v>
      </c>
      <c r="G83" s="115" t="s">
        <v>7044</v>
      </c>
      <c r="H83" s="113">
        <v>1986</v>
      </c>
      <c r="I83" s="113">
        <v>515</v>
      </c>
    </row>
    <row r="84" spans="1:10" x14ac:dyDescent="0.25">
      <c r="A84" s="169">
        <v>83</v>
      </c>
      <c r="B84" s="115" t="s">
        <v>3547</v>
      </c>
      <c r="C84" s="113"/>
      <c r="D84" s="115" t="s">
        <v>3548</v>
      </c>
      <c r="E84" s="115" t="s">
        <v>3544</v>
      </c>
      <c r="F84" s="115" t="s">
        <v>3545</v>
      </c>
      <c r="G84" s="115" t="s">
        <v>3546</v>
      </c>
      <c r="H84" s="113">
        <v>2013</v>
      </c>
      <c r="I84" s="113">
        <v>78</v>
      </c>
    </row>
    <row r="85" spans="1:10" x14ac:dyDescent="0.25">
      <c r="A85" s="169">
        <v>84</v>
      </c>
      <c r="B85" s="115" t="s">
        <v>10439</v>
      </c>
      <c r="C85" s="113"/>
      <c r="D85" s="115" t="s">
        <v>10435</v>
      </c>
      <c r="E85" s="115" t="s">
        <v>10436</v>
      </c>
      <c r="F85" s="115" t="s">
        <v>10437</v>
      </c>
      <c r="G85" s="115" t="s">
        <v>10438</v>
      </c>
      <c r="H85" s="113">
        <v>1954</v>
      </c>
      <c r="I85" s="113">
        <v>367</v>
      </c>
    </row>
    <row r="86" spans="1:10" x14ac:dyDescent="0.25">
      <c r="A86" s="169">
        <v>85</v>
      </c>
      <c r="B86" s="115" t="s">
        <v>6232</v>
      </c>
      <c r="C86" s="113"/>
      <c r="D86" s="115" t="s">
        <v>6229</v>
      </c>
      <c r="E86" s="115" t="s">
        <v>6230</v>
      </c>
      <c r="F86" s="115" t="s">
        <v>6231</v>
      </c>
      <c r="G86" s="115" t="s">
        <v>3305</v>
      </c>
      <c r="H86" s="113">
        <v>1976</v>
      </c>
      <c r="I86" s="113">
        <v>82</v>
      </c>
    </row>
    <row r="87" spans="1:10" x14ac:dyDescent="0.25">
      <c r="A87" s="169">
        <v>86</v>
      </c>
      <c r="B87" s="115" t="s">
        <v>219</v>
      </c>
      <c r="C87" s="113"/>
      <c r="D87" s="115" t="s">
        <v>216</v>
      </c>
      <c r="E87" s="115" t="s">
        <v>217</v>
      </c>
      <c r="F87" s="115" t="s">
        <v>218</v>
      </c>
      <c r="G87" s="115" t="s">
        <v>11211</v>
      </c>
      <c r="H87" s="113">
        <v>1970</v>
      </c>
      <c r="I87" s="113">
        <v>315</v>
      </c>
    </row>
    <row r="88" spans="1:10" x14ac:dyDescent="0.25">
      <c r="A88" s="169">
        <v>87</v>
      </c>
      <c r="B88" s="115" t="s">
        <v>221</v>
      </c>
      <c r="C88" s="113"/>
      <c r="D88" s="115" t="s">
        <v>220</v>
      </c>
      <c r="E88" s="115" t="s">
        <v>217</v>
      </c>
      <c r="F88" s="115" t="s">
        <v>218</v>
      </c>
      <c r="G88" s="115" t="s">
        <v>11211</v>
      </c>
      <c r="H88" s="113">
        <v>1970</v>
      </c>
      <c r="I88" s="113">
        <v>223</v>
      </c>
    </row>
    <row r="89" spans="1:10" x14ac:dyDescent="0.25">
      <c r="A89" s="169">
        <v>88</v>
      </c>
      <c r="B89" s="115" t="s">
        <v>9064</v>
      </c>
      <c r="C89" s="113"/>
      <c r="D89" s="115" t="s">
        <v>9063</v>
      </c>
      <c r="E89" s="115" t="s">
        <v>9062</v>
      </c>
      <c r="F89" s="115" t="s">
        <v>7043</v>
      </c>
      <c r="G89" s="115" t="s">
        <v>11580</v>
      </c>
      <c r="H89" s="113">
        <v>1995</v>
      </c>
      <c r="I89" s="113">
        <v>175</v>
      </c>
    </row>
    <row r="90" spans="1:10" x14ac:dyDescent="0.25">
      <c r="A90" s="169">
        <v>89</v>
      </c>
      <c r="B90" s="115" t="s">
        <v>5449</v>
      </c>
      <c r="C90" s="113"/>
      <c r="D90" s="115" t="s">
        <v>5450</v>
      </c>
      <c r="E90" s="115" t="s">
        <v>5451</v>
      </c>
      <c r="F90" s="115" t="s">
        <v>5452</v>
      </c>
      <c r="G90" s="115" t="s">
        <v>4969</v>
      </c>
      <c r="H90" s="113">
        <v>2008</v>
      </c>
      <c r="I90" s="113">
        <v>192</v>
      </c>
    </row>
    <row r="91" spans="1:10" x14ac:dyDescent="0.25">
      <c r="A91" s="169">
        <v>90</v>
      </c>
      <c r="B91" s="31" t="s">
        <v>12635</v>
      </c>
      <c r="C91" s="113"/>
      <c r="D91" s="31" t="s">
        <v>12636</v>
      </c>
      <c r="E91" s="31" t="s">
        <v>12632</v>
      </c>
      <c r="F91" s="31" t="s">
        <v>12633</v>
      </c>
      <c r="G91" s="31" t="s">
        <v>12634</v>
      </c>
      <c r="H91" s="113">
        <v>1994</v>
      </c>
      <c r="I91" s="113">
        <v>303</v>
      </c>
    </row>
    <row r="92" spans="1:10" x14ac:dyDescent="0.25">
      <c r="A92" s="169">
        <v>91</v>
      </c>
      <c r="B92" s="115" t="s">
        <v>3626</v>
      </c>
      <c r="C92" s="113"/>
      <c r="D92" s="115" t="s">
        <v>3623</v>
      </c>
      <c r="E92" s="115" t="s">
        <v>3624</v>
      </c>
      <c r="F92" s="115" t="s">
        <v>3625</v>
      </c>
      <c r="G92" s="115" t="s">
        <v>3621</v>
      </c>
      <c r="H92" s="113">
        <v>1976</v>
      </c>
      <c r="I92" s="113">
        <v>190</v>
      </c>
    </row>
    <row r="93" spans="1:10" x14ac:dyDescent="0.25">
      <c r="A93" s="169">
        <v>92</v>
      </c>
      <c r="B93" s="115" t="s">
        <v>10434</v>
      </c>
      <c r="C93" s="113"/>
      <c r="D93" s="115" t="s">
        <v>10430</v>
      </c>
      <c r="E93" s="115" t="s">
        <v>10431</v>
      </c>
      <c r="F93" s="115" t="s">
        <v>10432</v>
      </c>
      <c r="G93" s="115" t="s">
        <v>10433</v>
      </c>
      <c r="H93" s="113">
        <v>1979</v>
      </c>
      <c r="I93" s="113">
        <v>138</v>
      </c>
    </row>
    <row r="94" spans="1:10" x14ac:dyDescent="0.25">
      <c r="A94" s="169">
        <v>93</v>
      </c>
      <c r="B94" s="115" t="s">
        <v>7365</v>
      </c>
      <c r="C94" s="113"/>
      <c r="D94" s="115" t="s">
        <v>7364</v>
      </c>
      <c r="E94" s="115" t="s">
        <v>7362</v>
      </c>
      <c r="F94" s="115" t="s">
        <v>2480</v>
      </c>
      <c r="G94" s="126" t="s">
        <v>7363</v>
      </c>
      <c r="H94" s="113">
        <v>1978</v>
      </c>
      <c r="I94" s="113">
        <v>175</v>
      </c>
      <c r="J94" s="141"/>
    </row>
    <row r="95" spans="1:10" x14ac:dyDescent="0.25">
      <c r="A95" s="169">
        <v>94</v>
      </c>
      <c r="B95" s="115" t="s">
        <v>11561</v>
      </c>
      <c r="C95" s="113"/>
      <c r="D95" s="115" t="s">
        <v>11557</v>
      </c>
      <c r="E95" s="115" t="s">
        <v>11558</v>
      </c>
      <c r="F95" s="115" t="s">
        <v>11559</v>
      </c>
      <c r="G95" s="115" t="s">
        <v>11560</v>
      </c>
      <c r="H95" s="113">
        <v>1953</v>
      </c>
      <c r="I95" s="113">
        <v>248</v>
      </c>
      <c r="J95" s="141"/>
    </row>
    <row r="96" spans="1:10" x14ac:dyDescent="0.25">
      <c r="A96" s="169">
        <v>95</v>
      </c>
      <c r="B96" s="115" t="s">
        <v>438</v>
      </c>
      <c r="C96" s="113"/>
      <c r="D96" s="115" t="s">
        <v>290</v>
      </c>
      <c r="E96" s="115" t="s">
        <v>291</v>
      </c>
      <c r="F96" s="115" t="s">
        <v>5633</v>
      </c>
      <c r="G96" s="115" t="s">
        <v>9371</v>
      </c>
      <c r="H96" s="113">
        <v>2002</v>
      </c>
      <c r="I96" s="113">
        <v>452</v>
      </c>
      <c r="J96" s="141"/>
    </row>
    <row r="97" spans="1:10" x14ac:dyDescent="0.25">
      <c r="A97" s="169">
        <v>96</v>
      </c>
      <c r="B97" s="115" t="s">
        <v>7935</v>
      </c>
      <c r="C97" s="113"/>
      <c r="D97" s="115" t="s">
        <v>7934</v>
      </c>
      <c r="E97" s="115" t="s">
        <v>7933</v>
      </c>
      <c r="F97" s="115" t="s">
        <v>3327</v>
      </c>
      <c r="G97" s="115" t="s">
        <v>4187</v>
      </c>
      <c r="H97" s="113">
        <v>1998</v>
      </c>
      <c r="I97" s="113">
        <v>360</v>
      </c>
      <c r="J97" s="141"/>
    </row>
    <row r="98" spans="1:10" x14ac:dyDescent="0.25">
      <c r="A98" s="169">
        <v>97</v>
      </c>
      <c r="B98" s="115" t="s">
        <v>8534</v>
      </c>
      <c r="C98" s="113"/>
      <c r="D98" s="115" t="s">
        <v>8531</v>
      </c>
      <c r="E98" s="115" t="s">
        <v>8532</v>
      </c>
      <c r="F98" s="115" t="s">
        <v>9944</v>
      </c>
      <c r="G98" s="115" t="s">
        <v>8533</v>
      </c>
      <c r="H98" s="113">
        <v>2011</v>
      </c>
      <c r="I98" s="113">
        <v>164</v>
      </c>
      <c r="J98" s="141"/>
    </row>
    <row r="99" spans="1:10" x14ac:dyDescent="0.25">
      <c r="A99" s="169">
        <v>98</v>
      </c>
      <c r="B99" s="31" t="s">
        <v>13805</v>
      </c>
      <c r="C99" s="113"/>
      <c r="D99" s="31" t="s">
        <v>13806</v>
      </c>
      <c r="E99" s="115" t="s">
        <v>8532</v>
      </c>
      <c r="F99" s="115" t="s">
        <v>9944</v>
      </c>
      <c r="G99" s="31" t="s">
        <v>6181</v>
      </c>
      <c r="H99" s="113">
        <v>2020</v>
      </c>
      <c r="I99" s="113">
        <v>245</v>
      </c>
      <c r="J99" s="141"/>
    </row>
    <row r="100" spans="1:10" x14ac:dyDescent="0.25">
      <c r="A100" s="169">
        <v>99</v>
      </c>
      <c r="B100" s="115" t="s">
        <v>7160</v>
      </c>
      <c r="C100" s="113"/>
      <c r="D100" s="115" t="s">
        <v>7159</v>
      </c>
      <c r="E100" s="115" t="s">
        <v>8310</v>
      </c>
      <c r="F100" s="115" t="s">
        <v>6598</v>
      </c>
      <c r="G100" s="115" t="s">
        <v>6137</v>
      </c>
      <c r="H100" s="113">
        <v>2006</v>
      </c>
      <c r="I100" s="113">
        <v>236</v>
      </c>
      <c r="J100" s="141"/>
    </row>
    <row r="101" spans="1:10" x14ac:dyDescent="0.25">
      <c r="A101" s="169">
        <v>100</v>
      </c>
      <c r="B101" s="115" t="s">
        <v>5166</v>
      </c>
      <c r="C101" s="113"/>
      <c r="D101" s="115" t="s">
        <v>5165</v>
      </c>
      <c r="E101" s="115" t="s">
        <v>5164</v>
      </c>
      <c r="F101" s="115" t="s">
        <v>7989</v>
      </c>
      <c r="G101" s="115" t="s">
        <v>2215</v>
      </c>
      <c r="H101" s="113">
        <v>1992</v>
      </c>
      <c r="I101" s="113">
        <v>165</v>
      </c>
      <c r="J101" s="141"/>
    </row>
    <row r="102" spans="1:10" x14ac:dyDescent="0.25">
      <c r="A102" s="169">
        <v>101</v>
      </c>
      <c r="B102" s="115" t="s">
        <v>11566</v>
      </c>
      <c r="C102" s="113"/>
      <c r="D102" s="115" t="s">
        <v>11562</v>
      </c>
      <c r="E102" s="115" t="s">
        <v>11563</v>
      </c>
      <c r="F102" s="115" t="s">
        <v>11564</v>
      </c>
      <c r="G102" s="115" t="s">
        <v>11565</v>
      </c>
      <c r="H102" s="113">
        <v>1983</v>
      </c>
      <c r="I102" s="113">
        <v>1093</v>
      </c>
      <c r="J102" s="141"/>
    </row>
    <row r="103" spans="1:10" x14ac:dyDescent="0.25">
      <c r="A103" s="169">
        <v>102</v>
      </c>
      <c r="B103" s="115" t="s">
        <v>2536</v>
      </c>
      <c r="C103" s="113"/>
      <c r="D103" s="115" t="s">
        <v>2533</v>
      </c>
      <c r="E103" s="115" t="s">
        <v>2534</v>
      </c>
      <c r="F103" s="115" t="s">
        <v>2535</v>
      </c>
      <c r="G103" s="115" t="s">
        <v>2480</v>
      </c>
      <c r="H103" s="113">
        <v>2005</v>
      </c>
      <c r="I103" s="113">
        <v>32</v>
      </c>
      <c r="J103" s="142"/>
    </row>
    <row r="104" spans="1:10" x14ac:dyDescent="0.25">
      <c r="A104" s="169">
        <v>103</v>
      </c>
      <c r="B104" s="115" t="s">
        <v>3618</v>
      </c>
      <c r="C104" s="113"/>
      <c r="D104" s="115" t="s">
        <v>3615</v>
      </c>
      <c r="E104" s="115" t="s">
        <v>3616</v>
      </c>
      <c r="F104" s="115" t="s">
        <v>3617</v>
      </c>
      <c r="G104" s="115" t="s">
        <v>2215</v>
      </c>
      <c r="H104" s="113">
        <v>2009</v>
      </c>
      <c r="I104" s="113">
        <v>243</v>
      </c>
      <c r="J104" s="141"/>
    </row>
    <row r="105" spans="1:10" x14ac:dyDescent="0.25">
      <c r="A105" s="169">
        <v>104</v>
      </c>
      <c r="B105" s="115" t="s">
        <v>4970</v>
      </c>
      <c r="C105" s="113"/>
      <c r="D105" s="115" t="s">
        <v>4971</v>
      </c>
      <c r="E105" s="115" t="s">
        <v>4972</v>
      </c>
      <c r="F105" s="115" t="s">
        <v>11497</v>
      </c>
      <c r="G105" s="115" t="s">
        <v>4973</v>
      </c>
      <c r="H105" s="113">
        <v>1978</v>
      </c>
      <c r="I105" s="113">
        <v>396</v>
      </c>
      <c r="J105" s="141"/>
    </row>
    <row r="106" spans="1:10" x14ac:dyDescent="0.25">
      <c r="A106" s="169">
        <v>105</v>
      </c>
      <c r="B106" s="115" t="s">
        <v>7938</v>
      </c>
      <c r="C106" s="113"/>
      <c r="D106" s="115" t="s">
        <v>7937</v>
      </c>
      <c r="E106" s="115" t="s">
        <v>7936</v>
      </c>
      <c r="F106" s="115" t="s">
        <v>4252</v>
      </c>
      <c r="G106" s="115" t="s">
        <v>11503</v>
      </c>
      <c r="H106" s="113">
        <v>1988</v>
      </c>
      <c r="I106" s="113">
        <v>204</v>
      </c>
      <c r="J106" s="141"/>
    </row>
    <row r="107" spans="1:10" x14ac:dyDescent="0.25">
      <c r="A107" s="169">
        <v>106</v>
      </c>
      <c r="B107" s="115" t="s">
        <v>4974</v>
      </c>
      <c r="C107" s="113"/>
      <c r="D107" s="115" t="s">
        <v>4975</v>
      </c>
      <c r="E107" s="115" t="s">
        <v>4976</v>
      </c>
      <c r="F107" s="115" t="s">
        <v>5633</v>
      </c>
      <c r="G107" s="115" t="s">
        <v>4977</v>
      </c>
      <c r="H107" s="113">
        <v>1975</v>
      </c>
      <c r="I107" s="113">
        <v>88</v>
      </c>
    </row>
    <row r="108" spans="1:10" x14ac:dyDescent="0.25">
      <c r="A108" s="169">
        <v>107</v>
      </c>
      <c r="B108" s="115" t="s">
        <v>4978</v>
      </c>
      <c r="C108" s="113"/>
      <c r="D108" s="115" t="s">
        <v>4979</v>
      </c>
      <c r="E108" s="115" t="s">
        <v>5017</v>
      </c>
      <c r="F108" s="115" t="s">
        <v>4980</v>
      </c>
      <c r="G108" s="115" t="s">
        <v>4981</v>
      </c>
      <c r="H108" s="113">
        <v>1969</v>
      </c>
      <c r="I108" s="113">
        <v>342</v>
      </c>
    </row>
    <row r="109" spans="1:10" x14ac:dyDescent="0.25">
      <c r="A109" s="169">
        <v>108</v>
      </c>
      <c r="B109" s="115" t="s">
        <v>4982</v>
      </c>
      <c r="C109" s="113"/>
      <c r="D109" s="115" t="s">
        <v>6439</v>
      </c>
      <c r="E109" s="115" t="s">
        <v>7784</v>
      </c>
      <c r="F109" s="115" t="s">
        <v>6438</v>
      </c>
      <c r="G109" s="115" t="s">
        <v>6440</v>
      </c>
      <c r="H109" s="113">
        <v>1986</v>
      </c>
      <c r="I109" s="113">
        <v>510</v>
      </c>
    </row>
    <row r="110" spans="1:10" x14ac:dyDescent="0.25">
      <c r="A110" s="169">
        <v>109</v>
      </c>
      <c r="B110" s="115" t="s">
        <v>6441</v>
      </c>
      <c r="C110" s="113"/>
      <c r="D110" s="115" t="s">
        <v>6442</v>
      </c>
      <c r="E110" s="115" t="s">
        <v>7784</v>
      </c>
      <c r="F110" s="115" t="s">
        <v>6438</v>
      </c>
      <c r="G110" s="115" t="s">
        <v>6440</v>
      </c>
      <c r="H110" s="113">
        <v>1986</v>
      </c>
      <c r="I110" s="113">
        <v>429</v>
      </c>
    </row>
    <row r="111" spans="1:10" x14ac:dyDescent="0.25">
      <c r="A111" s="169">
        <v>110</v>
      </c>
      <c r="B111" s="31" t="s">
        <v>12414</v>
      </c>
      <c r="C111" s="113"/>
      <c r="D111" s="31" t="s">
        <v>12415</v>
      </c>
      <c r="E111" s="31" t="s">
        <v>12416</v>
      </c>
      <c r="F111" s="31" t="s">
        <v>10428</v>
      </c>
      <c r="G111" s="31" t="s">
        <v>11503</v>
      </c>
      <c r="H111" s="113">
        <v>2016</v>
      </c>
      <c r="I111" s="113">
        <v>188</v>
      </c>
    </row>
    <row r="112" spans="1:10" x14ac:dyDescent="0.25">
      <c r="A112" s="169">
        <v>111</v>
      </c>
      <c r="B112" s="115" t="s">
        <v>5146</v>
      </c>
      <c r="C112" s="113"/>
      <c r="D112" s="115" t="s">
        <v>5144</v>
      </c>
      <c r="E112" s="115" t="s">
        <v>9069</v>
      </c>
      <c r="F112" s="115" t="s">
        <v>9012</v>
      </c>
      <c r="G112" s="115" t="s">
        <v>5145</v>
      </c>
      <c r="H112" s="113">
        <v>1984</v>
      </c>
      <c r="I112" s="113">
        <v>277</v>
      </c>
    </row>
    <row r="113" spans="1:10" x14ac:dyDescent="0.25">
      <c r="A113" s="169">
        <v>112</v>
      </c>
      <c r="B113" s="115" t="s">
        <v>3610</v>
      </c>
      <c r="C113" s="113"/>
      <c r="D113" s="115" t="s">
        <v>3607</v>
      </c>
      <c r="E113" s="115" t="s">
        <v>3608</v>
      </c>
      <c r="F113" s="115" t="s">
        <v>9478</v>
      </c>
      <c r="G113" s="115" t="s">
        <v>3609</v>
      </c>
      <c r="H113" s="113">
        <v>1989</v>
      </c>
      <c r="I113" s="113">
        <v>204</v>
      </c>
    </row>
    <row r="114" spans="1:10" x14ac:dyDescent="0.25">
      <c r="A114" s="169">
        <v>113</v>
      </c>
      <c r="B114" s="115" t="s">
        <v>3622</v>
      </c>
      <c r="C114" s="113"/>
      <c r="D114" s="115" t="s">
        <v>3619</v>
      </c>
      <c r="E114" s="115" t="s">
        <v>3620</v>
      </c>
      <c r="F114" s="115" t="s">
        <v>4270</v>
      </c>
      <c r="G114" s="115" t="s">
        <v>3621</v>
      </c>
      <c r="H114" s="113">
        <v>1976</v>
      </c>
      <c r="I114" s="113">
        <v>192</v>
      </c>
    </row>
    <row r="115" spans="1:10" x14ac:dyDescent="0.25">
      <c r="A115" s="169">
        <v>114</v>
      </c>
      <c r="B115" s="141" t="s">
        <v>11571</v>
      </c>
      <c r="C115" s="212"/>
      <c r="D115" s="115" t="s">
        <v>11567</v>
      </c>
      <c r="E115" s="115" t="s">
        <v>11568</v>
      </c>
      <c r="F115" s="115" t="s">
        <v>11569</v>
      </c>
      <c r="G115" s="115" t="s">
        <v>11570</v>
      </c>
      <c r="H115" s="113">
        <v>1997</v>
      </c>
      <c r="I115" s="113">
        <v>159</v>
      </c>
      <c r="J115" s="140" t="s">
        <v>10693</v>
      </c>
    </row>
    <row r="116" spans="1:10" x14ac:dyDescent="0.25">
      <c r="A116" s="169">
        <v>115</v>
      </c>
      <c r="B116" s="31" t="s">
        <v>13151</v>
      </c>
      <c r="C116" s="212"/>
      <c r="D116" s="31" t="s">
        <v>13150</v>
      </c>
      <c r="E116" s="31" t="s">
        <v>13148</v>
      </c>
      <c r="F116" s="31" t="s">
        <v>8847</v>
      </c>
      <c r="G116" s="31" t="s">
        <v>13149</v>
      </c>
      <c r="H116" s="113">
        <v>1993</v>
      </c>
      <c r="I116" s="113">
        <v>181</v>
      </c>
    </row>
    <row r="117" spans="1:10" x14ac:dyDescent="0.25">
      <c r="A117" s="169">
        <v>116</v>
      </c>
      <c r="B117" s="115" t="s">
        <v>3566</v>
      </c>
      <c r="C117" s="113"/>
      <c r="D117" s="115" t="s">
        <v>6233</v>
      </c>
      <c r="E117" s="115" t="s">
        <v>3565</v>
      </c>
      <c r="F117" s="115" t="s">
        <v>6676</v>
      </c>
      <c r="G117" s="115" t="s">
        <v>11208</v>
      </c>
      <c r="H117" s="113">
        <v>1936</v>
      </c>
      <c r="I117" s="113">
        <v>432</v>
      </c>
    </row>
    <row r="118" spans="1:10" x14ac:dyDescent="0.25">
      <c r="A118" s="169">
        <v>117</v>
      </c>
      <c r="B118" s="115" t="s">
        <v>1894</v>
      </c>
      <c r="C118" s="113"/>
      <c r="D118" s="115" t="s">
        <v>1892</v>
      </c>
      <c r="E118" s="115" t="s">
        <v>1891</v>
      </c>
      <c r="F118" s="115" t="s">
        <v>5633</v>
      </c>
      <c r="G118" s="115" t="s">
        <v>1893</v>
      </c>
      <c r="H118" s="113">
        <v>1988</v>
      </c>
      <c r="I118" s="113">
        <v>50</v>
      </c>
    </row>
    <row r="119" spans="1:10" x14ac:dyDescent="0.25">
      <c r="A119" s="169">
        <v>118</v>
      </c>
      <c r="B119" s="115" t="s">
        <v>5050</v>
      </c>
      <c r="C119" s="113"/>
      <c r="D119" s="115" t="s">
        <v>5049</v>
      </c>
      <c r="E119" s="115" t="s">
        <v>9631</v>
      </c>
      <c r="F119" s="115" t="s">
        <v>9632</v>
      </c>
      <c r="G119" s="115" t="s">
        <v>1249</v>
      </c>
      <c r="H119" s="113">
        <v>1960</v>
      </c>
      <c r="I119" s="113">
        <v>155</v>
      </c>
    </row>
    <row r="120" spans="1:10" x14ac:dyDescent="0.25">
      <c r="A120" s="169">
        <v>119</v>
      </c>
      <c r="B120" s="115" t="s">
        <v>7050</v>
      </c>
      <c r="C120" s="113"/>
      <c r="D120" s="115" t="s">
        <v>7046</v>
      </c>
      <c r="E120" s="115" t="s">
        <v>7047</v>
      </c>
      <c r="F120" s="115" t="s">
        <v>7048</v>
      </c>
      <c r="G120" s="115" t="s">
        <v>7049</v>
      </c>
      <c r="H120" s="113">
        <v>1979</v>
      </c>
      <c r="I120" s="113">
        <v>188</v>
      </c>
    </row>
    <row r="121" spans="1:10" x14ac:dyDescent="0.25">
      <c r="A121" s="169">
        <v>120</v>
      </c>
      <c r="B121" s="115" t="s">
        <v>7045</v>
      </c>
      <c r="C121" s="113"/>
      <c r="D121" s="115" t="s">
        <v>7041</v>
      </c>
      <c r="E121" s="115" t="s">
        <v>7042</v>
      </c>
      <c r="F121" s="115" t="s">
        <v>7043</v>
      </c>
      <c r="G121" s="115" t="s">
        <v>7044</v>
      </c>
      <c r="H121" s="113">
        <v>1988</v>
      </c>
      <c r="I121" s="113">
        <v>249</v>
      </c>
    </row>
    <row r="122" spans="1:10" x14ac:dyDescent="0.25">
      <c r="A122" s="169">
        <v>121</v>
      </c>
      <c r="B122" s="31" t="s">
        <v>13734</v>
      </c>
      <c r="C122" s="113"/>
      <c r="D122" s="31" t="s">
        <v>13730</v>
      </c>
      <c r="E122" s="31" t="s">
        <v>13731</v>
      </c>
      <c r="F122" s="31" t="s">
        <v>13732</v>
      </c>
      <c r="G122" s="31" t="s">
        <v>13733</v>
      </c>
      <c r="H122" s="113">
        <v>1987</v>
      </c>
      <c r="I122" s="113">
        <v>325</v>
      </c>
    </row>
    <row r="123" spans="1:10" x14ac:dyDescent="0.25">
      <c r="A123" s="169">
        <v>122</v>
      </c>
      <c r="B123" s="115" t="s">
        <v>5060</v>
      </c>
      <c r="C123" s="113"/>
      <c r="D123" s="115" t="s">
        <v>5057</v>
      </c>
      <c r="E123" s="115" t="s">
        <v>5058</v>
      </c>
      <c r="F123" s="115" t="s">
        <v>5279</v>
      </c>
      <c r="G123" s="115" t="s">
        <v>5059</v>
      </c>
      <c r="H123" s="113">
        <v>1994</v>
      </c>
      <c r="I123" s="113">
        <v>267</v>
      </c>
    </row>
    <row r="124" spans="1:10" x14ac:dyDescent="0.25">
      <c r="A124" s="169">
        <v>123</v>
      </c>
      <c r="B124" s="115" t="s">
        <v>11575</v>
      </c>
      <c r="C124" s="113"/>
      <c r="D124" s="115" t="s">
        <v>11572</v>
      </c>
      <c r="E124" s="115" t="s">
        <v>11573</v>
      </c>
      <c r="F124" s="115" t="s">
        <v>11574</v>
      </c>
      <c r="G124" s="115" t="s">
        <v>11208</v>
      </c>
      <c r="H124" s="113">
        <v>2007</v>
      </c>
      <c r="I124" s="113">
        <v>308</v>
      </c>
    </row>
    <row r="125" spans="1:10" x14ac:dyDescent="0.25">
      <c r="A125" s="169">
        <v>124</v>
      </c>
      <c r="B125" s="115" t="s">
        <v>11577</v>
      </c>
      <c r="C125" s="113"/>
      <c r="D125" s="115" t="s">
        <v>11576</v>
      </c>
      <c r="E125" s="115" t="s">
        <v>11573</v>
      </c>
      <c r="F125" s="115" t="s">
        <v>11574</v>
      </c>
      <c r="G125" s="115" t="s">
        <v>11208</v>
      </c>
      <c r="H125" s="113">
        <v>1997</v>
      </c>
      <c r="I125" s="113">
        <v>218</v>
      </c>
    </row>
    <row r="126" spans="1:10" x14ac:dyDescent="0.25">
      <c r="A126" s="169">
        <v>125</v>
      </c>
      <c r="B126" s="115" t="s">
        <v>6443</v>
      </c>
      <c r="C126" s="113"/>
      <c r="D126" s="115" t="s">
        <v>6444</v>
      </c>
      <c r="E126" s="115" t="s">
        <v>6445</v>
      </c>
      <c r="F126" s="115" t="s">
        <v>6446</v>
      </c>
      <c r="G126" s="115" t="s">
        <v>6447</v>
      </c>
      <c r="H126" s="113">
        <v>1982</v>
      </c>
      <c r="I126" s="113">
        <v>241</v>
      </c>
    </row>
    <row r="127" spans="1:10" x14ac:dyDescent="0.25">
      <c r="A127" s="169">
        <v>126</v>
      </c>
      <c r="B127" s="115" t="s">
        <v>6448</v>
      </c>
      <c r="C127" s="113"/>
      <c r="D127" s="115" t="s">
        <v>6449</v>
      </c>
      <c r="E127" s="115" t="s">
        <v>6450</v>
      </c>
      <c r="F127" s="115" t="s">
        <v>6451</v>
      </c>
      <c r="G127" s="115" t="s">
        <v>5894</v>
      </c>
      <c r="H127" s="113">
        <v>1964</v>
      </c>
      <c r="I127" s="113">
        <v>182</v>
      </c>
    </row>
    <row r="128" spans="1:10" x14ac:dyDescent="0.25">
      <c r="A128" s="169">
        <v>127</v>
      </c>
      <c r="B128" s="115" t="s">
        <v>1658</v>
      </c>
      <c r="C128" s="113"/>
      <c r="D128" s="115" t="s">
        <v>1659</v>
      </c>
      <c r="E128" s="115" t="s">
        <v>1660</v>
      </c>
      <c r="F128" s="115" t="s">
        <v>9687</v>
      </c>
      <c r="G128" s="115" t="s">
        <v>11588</v>
      </c>
      <c r="H128" s="113">
        <v>1986</v>
      </c>
      <c r="I128" s="113">
        <v>401</v>
      </c>
    </row>
    <row r="129" spans="1:9" x14ac:dyDescent="0.25">
      <c r="A129" s="169">
        <v>128</v>
      </c>
      <c r="B129" s="115" t="s">
        <v>5149</v>
      </c>
      <c r="C129" s="113"/>
      <c r="D129" s="115" t="s">
        <v>5150</v>
      </c>
      <c r="E129" s="115" t="s">
        <v>5147</v>
      </c>
      <c r="F129" s="115" t="s">
        <v>5148</v>
      </c>
      <c r="G129" s="115" t="s">
        <v>9693</v>
      </c>
      <c r="H129" s="113">
        <v>1985</v>
      </c>
      <c r="I129" s="113">
        <v>170</v>
      </c>
    </row>
    <row r="130" spans="1:9" x14ac:dyDescent="0.25">
      <c r="A130" s="169">
        <v>129</v>
      </c>
      <c r="B130" s="115" t="s">
        <v>7295</v>
      </c>
      <c r="C130" s="113"/>
      <c r="D130" s="115" t="s">
        <v>7292</v>
      </c>
      <c r="E130" s="115" t="s">
        <v>7293</v>
      </c>
      <c r="F130" s="115" t="s">
        <v>7294</v>
      </c>
      <c r="G130" s="115" t="s">
        <v>6155</v>
      </c>
      <c r="H130" s="113">
        <v>1969</v>
      </c>
      <c r="I130" s="113">
        <v>184</v>
      </c>
    </row>
    <row r="131" spans="1:9" x14ac:dyDescent="0.25">
      <c r="A131" s="169">
        <v>130</v>
      </c>
      <c r="B131" s="115" t="s">
        <v>6452</v>
      </c>
      <c r="C131" s="113"/>
      <c r="D131" s="115" t="s">
        <v>6453</v>
      </c>
      <c r="E131" s="115" t="s">
        <v>6454</v>
      </c>
      <c r="F131" s="115" t="s">
        <v>7038</v>
      </c>
      <c r="G131" s="115" t="s">
        <v>6455</v>
      </c>
      <c r="H131" s="113">
        <v>1994</v>
      </c>
      <c r="I131" s="113">
        <v>265</v>
      </c>
    </row>
    <row r="132" spans="1:9" x14ac:dyDescent="0.25">
      <c r="A132" s="169">
        <v>131</v>
      </c>
      <c r="B132" s="115" t="s">
        <v>11581</v>
      </c>
      <c r="C132" s="113"/>
      <c r="D132" s="115" t="s">
        <v>11578</v>
      </c>
      <c r="E132" s="115" t="s">
        <v>11579</v>
      </c>
      <c r="F132" s="115" t="s">
        <v>11578</v>
      </c>
      <c r="G132" s="115" t="s">
        <v>11580</v>
      </c>
      <c r="H132" s="113">
        <v>1998</v>
      </c>
      <c r="I132" s="113">
        <v>174</v>
      </c>
    </row>
    <row r="133" spans="1:9" x14ac:dyDescent="0.25">
      <c r="A133" s="169">
        <v>132</v>
      </c>
      <c r="B133" s="115" t="s">
        <v>6456</v>
      </c>
      <c r="C133" s="113"/>
      <c r="D133" s="115" t="s">
        <v>6457</v>
      </c>
      <c r="E133" s="115" t="s">
        <v>6458</v>
      </c>
      <c r="F133" s="115" t="s">
        <v>7038</v>
      </c>
      <c r="G133" s="115" t="s">
        <v>6459</v>
      </c>
      <c r="H133" s="113">
        <v>2002</v>
      </c>
      <c r="I133" s="113">
        <v>79</v>
      </c>
    </row>
    <row r="134" spans="1:9" x14ac:dyDescent="0.25">
      <c r="A134" s="169">
        <v>133</v>
      </c>
      <c r="B134" s="115" t="s">
        <v>6460</v>
      </c>
      <c r="C134" s="113"/>
      <c r="D134" s="115" t="s">
        <v>6461</v>
      </c>
      <c r="E134" s="115" t="s">
        <v>6462</v>
      </c>
      <c r="F134" s="115" t="s">
        <v>2480</v>
      </c>
      <c r="G134" s="115" t="s">
        <v>6463</v>
      </c>
      <c r="H134" s="113">
        <v>1944</v>
      </c>
      <c r="I134" s="113">
        <v>268</v>
      </c>
    </row>
    <row r="135" spans="1:9" x14ac:dyDescent="0.25">
      <c r="A135" s="169">
        <v>134</v>
      </c>
      <c r="B135" s="115" t="s">
        <v>1354</v>
      </c>
      <c r="C135" s="113"/>
      <c r="D135" s="115" t="s">
        <v>1352</v>
      </c>
      <c r="E135" s="115" t="s">
        <v>1353</v>
      </c>
      <c r="F135" s="115" t="s">
        <v>7043</v>
      </c>
      <c r="G135" s="115" t="s">
        <v>6353</v>
      </c>
      <c r="H135" s="113">
        <v>1969</v>
      </c>
      <c r="I135" s="113">
        <v>151</v>
      </c>
    </row>
    <row r="136" spans="1:9" x14ac:dyDescent="0.25">
      <c r="A136" s="169">
        <v>135</v>
      </c>
      <c r="B136" s="115" t="s">
        <v>9058</v>
      </c>
      <c r="C136" s="113"/>
      <c r="D136" s="115" t="s">
        <v>900</v>
      </c>
      <c r="E136" s="115" t="s">
        <v>899</v>
      </c>
      <c r="F136" s="115" t="s">
        <v>9478</v>
      </c>
      <c r="G136" s="115" t="s">
        <v>6398</v>
      </c>
      <c r="H136" s="113">
        <v>1995</v>
      </c>
      <c r="I136" s="113">
        <v>192</v>
      </c>
    </row>
    <row r="137" spans="1:9" x14ac:dyDescent="0.25">
      <c r="A137" s="169">
        <v>136</v>
      </c>
      <c r="B137" s="115" t="s">
        <v>208</v>
      </c>
      <c r="C137" s="113"/>
      <c r="D137" s="115" t="s">
        <v>206</v>
      </c>
      <c r="E137" s="115" t="s">
        <v>207</v>
      </c>
      <c r="F137" s="115" t="s">
        <v>4256</v>
      </c>
      <c r="G137" s="115" t="s">
        <v>11208</v>
      </c>
      <c r="H137" s="113">
        <v>1983</v>
      </c>
      <c r="I137" s="113">
        <v>249</v>
      </c>
    </row>
    <row r="138" spans="1:9" x14ac:dyDescent="0.25">
      <c r="A138" s="169">
        <v>137</v>
      </c>
      <c r="B138" s="115" t="s">
        <v>6464</v>
      </c>
      <c r="C138" s="113"/>
      <c r="D138" s="115" t="s">
        <v>6465</v>
      </c>
      <c r="E138" s="115" t="s">
        <v>6466</v>
      </c>
      <c r="F138" s="115" t="s">
        <v>6467</v>
      </c>
      <c r="G138" s="115" t="s">
        <v>6468</v>
      </c>
      <c r="H138" s="113">
        <v>1993</v>
      </c>
      <c r="I138" s="113">
        <v>124</v>
      </c>
    </row>
    <row r="139" spans="1:9" x14ac:dyDescent="0.25">
      <c r="A139" s="169">
        <v>138</v>
      </c>
      <c r="B139" s="115" t="s">
        <v>3111</v>
      </c>
      <c r="C139" s="113"/>
      <c r="D139" s="115" t="s">
        <v>3109</v>
      </c>
      <c r="E139" s="115" t="s">
        <v>3107</v>
      </c>
      <c r="F139" s="115" t="s">
        <v>3108</v>
      </c>
      <c r="G139" s="115" t="s">
        <v>3110</v>
      </c>
      <c r="H139" s="113">
        <v>2000</v>
      </c>
      <c r="I139" s="113">
        <v>118</v>
      </c>
    </row>
    <row r="140" spans="1:9" x14ac:dyDescent="0.25">
      <c r="A140" s="169">
        <v>139</v>
      </c>
      <c r="B140" s="115" t="s">
        <v>6228</v>
      </c>
      <c r="C140" s="113"/>
      <c r="D140" s="115" t="s">
        <v>6225</v>
      </c>
      <c r="E140" s="115" t="s">
        <v>6226</v>
      </c>
      <c r="F140" s="115" t="s">
        <v>6227</v>
      </c>
      <c r="G140" s="115" t="s">
        <v>11208</v>
      </c>
      <c r="H140" s="113">
        <v>1994</v>
      </c>
      <c r="I140" s="113">
        <v>96</v>
      </c>
    </row>
    <row r="141" spans="1:9" x14ac:dyDescent="0.25">
      <c r="A141" s="169">
        <v>140</v>
      </c>
      <c r="B141" s="115" t="s">
        <v>11585</v>
      </c>
      <c r="C141" s="113"/>
      <c r="D141" s="115" t="s">
        <v>11582</v>
      </c>
      <c r="E141" s="115" t="s">
        <v>11583</v>
      </c>
      <c r="F141" s="115" t="s">
        <v>11584</v>
      </c>
      <c r="G141" s="115" t="s">
        <v>2215</v>
      </c>
      <c r="H141" s="113">
        <v>1976</v>
      </c>
      <c r="I141" s="113">
        <v>250</v>
      </c>
    </row>
    <row r="142" spans="1:9" x14ac:dyDescent="0.25">
      <c r="A142" s="169">
        <v>141</v>
      </c>
      <c r="B142" s="115" t="s">
        <v>6469</v>
      </c>
      <c r="C142" s="113"/>
      <c r="D142" s="115" t="s">
        <v>1387</v>
      </c>
      <c r="E142" s="115" t="s">
        <v>1388</v>
      </c>
      <c r="F142" s="115" t="s">
        <v>1389</v>
      </c>
      <c r="G142" s="115" t="s">
        <v>11546</v>
      </c>
      <c r="H142" s="113">
        <v>1993</v>
      </c>
      <c r="I142" s="113">
        <v>303</v>
      </c>
    </row>
    <row r="143" spans="1:9" x14ac:dyDescent="0.25">
      <c r="A143" s="169">
        <v>142</v>
      </c>
      <c r="B143" s="115" t="s">
        <v>2054</v>
      </c>
      <c r="C143" s="113"/>
      <c r="D143" s="115" t="s">
        <v>2055</v>
      </c>
      <c r="E143" s="115" t="s">
        <v>2056</v>
      </c>
      <c r="F143" s="115" t="s">
        <v>2057</v>
      </c>
      <c r="G143" s="115" t="s">
        <v>3062</v>
      </c>
      <c r="H143" s="113">
        <v>2008</v>
      </c>
      <c r="I143" s="113">
        <v>351</v>
      </c>
    </row>
    <row r="144" spans="1:9" x14ac:dyDescent="0.25">
      <c r="A144" s="169">
        <v>143</v>
      </c>
      <c r="B144" s="115" t="s">
        <v>7062</v>
      </c>
      <c r="C144" s="113"/>
      <c r="D144" s="115" t="s">
        <v>7059</v>
      </c>
      <c r="E144" s="115" t="s">
        <v>7060</v>
      </c>
      <c r="F144" s="115" t="s">
        <v>7061</v>
      </c>
      <c r="G144" s="115" t="s">
        <v>6137</v>
      </c>
      <c r="H144" s="113">
        <v>1966</v>
      </c>
      <c r="I144" s="113">
        <v>168</v>
      </c>
    </row>
    <row r="145" spans="1:10" x14ac:dyDescent="0.25">
      <c r="A145" s="169">
        <v>144</v>
      </c>
      <c r="B145" s="115" t="s">
        <v>9919</v>
      </c>
      <c r="C145" s="113"/>
      <c r="D145" s="115" t="s">
        <v>9916</v>
      </c>
      <c r="E145" s="115" t="s">
        <v>9917</v>
      </c>
      <c r="F145" s="115" t="s">
        <v>5633</v>
      </c>
      <c r="G145" s="115" t="s">
        <v>9918</v>
      </c>
      <c r="H145" s="113">
        <v>1992</v>
      </c>
      <c r="I145" s="113">
        <v>1971</v>
      </c>
    </row>
    <row r="146" spans="1:10" x14ac:dyDescent="0.25">
      <c r="A146" s="169">
        <v>145</v>
      </c>
      <c r="B146" s="115" t="s">
        <v>8774</v>
      </c>
      <c r="C146" s="113"/>
      <c r="D146" s="115" t="s">
        <v>8770</v>
      </c>
      <c r="E146" s="115" t="s">
        <v>8771</v>
      </c>
      <c r="F146" s="115" t="s">
        <v>8772</v>
      </c>
      <c r="G146" s="115" t="s">
        <v>8773</v>
      </c>
      <c r="H146" s="113">
        <v>1990</v>
      </c>
      <c r="I146" s="113">
        <v>453</v>
      </c>
    </row>
    <row r="147" spans="1:10" x14ac:dyDescent="0.25">
      <c r="A147" s="169">
        <v>146</v>
      </c>
      <c r="B147" s="115" t="s">
        <v>324</v>
      </c>
      <c r="C147" s="113"/>
      <c r="D147" s="115" t="s">
        <v>9014</v>
      </c>
      <c r="E147" s="115" t="s">
        <v>322</v>
      </c>
      <c r="F147" s="115" t="s">
        <v>323</v>
      </c>
      <c r="G147" s="115"/>
      <c r="H147" s="113"/>
      <c r="I147" s="113"/>
    </row>
    <row r="148" spans="1:10" x14ac:dyDescent="0.25">
      <c r="A148" s="169">
        <v>147</v>
      </c>
      <c r="B148" s="115" t="s">
        <v>3037</v>
      </c>
      <c r="C148" s="113"/>
      <c r="D148" s="115" t="s">
        <v>1781</v>
      </c>
      <c r="E148" s="115" t="s">
        <v>3038</v>
      </c>
      <c r="F148" s="115"/>
      <c r="G148" s="115" t="s">
        <v>11208</v>
      </c>
      <c r="H148" s="113">
        <v>1987</v>
      </c>
      <c r="I148" s="113">
        <v>348</v>
      </c>
    </row>
    <row r="149" spans="1:10" x14ac:dyDescent="0.25">
      <c r="A149" s="169">
        <v>148</v>
      </c>
      <c r="B149" s="115" t="s">
        <v>4141</v>
      </c>
      <c r="C149" s="113"/>
      <c r="D149" s="115" t="s">
        <v>4138</v>
      </c>
      <c r="E149" s="115" t="s">
        <v>4139</v>
      </c>
      <c r="F149" s="115" t="s">
        <v>4140</v>
      </c>
      <c r="G149" s="115" t="s">
        <v>6137</v>
      </c>
      <c r="H149" s="113">
        <v>1939</v>
      </c>
      <c r="I149" s="113">
        <v>399</v>
      </c>
    </row>
    <row r="150" spans="1:10" x14ac:dyDescent="0.25">
      <c r="A150" s="169">
        <v>149</v>
      </c>
      <c r="B150" s="115" t="s">
        <v>1390</v>
      </c>
      <c r="C150" s="113"/>
      <c r="D150" s="115" t="s">
        <v>1391</v>
      </c>
      <c r="E150" s="115" t="s">
        <v>1392</v>
      </c>
      <c r="F150" s="115" t="s">
        <v>1393</v>
      </c>
      <c r="G150" s="115" t="s">
        <v>5262</v>
      </c>
      <c r="H150" s="113" t="s">
        <v>4266</v>
      </c>
      <c r="I150" s="113">
        <v>211</v>
      </c>
    </row>
    <row r="151" spans="1:10" x14ac:dyDescent="0.25">
      <c r="A151" s="169">
        <v>150</v>
      </c>
      <c r="B151" s="115" t="s">
        <v>658</v>
      </c>
      <c r="C151" s="113"/>
      <c r="D151" s="115" t="s">
        <v>657</v>
      </c>
      <c r="E151" s="115" t="s">
        <v>7598</v>
      </c>
      <c r="F151" s="115" t="s">
        <v>7599</v>
      </c>
      <c r="G151" s="115" t="s">
        <v>11992</v>
      </c>
      <c r="H151" s="113">
        <v>2003</v>
      </c>
      <c r="I151" s="113">
        <v>190</v>
      </c>
    </row>
    <row r="152" spans="1:10" s="4" customFormat="1" x14ac:dyDescent="0.25">
      <c r="A152" s="169">
        <v>151</v>
      </c>
      <c r="B152" s="31" t="s">
        <v>10700</v>
      </c>
      <c r="C152" s="32"/>
      <c r="D152" s="31" t="s">
        <v>10699</v>
      </c>
      <c r="E152" s="31" t="s">
        <v>10697</v>
      </c>
      <c r="F152" s="31" t="s">
        <v>10698</v>
      </c>
      <c r="G152" s="31" t="s">
        <v>7419</v>
      </c>
      <c r="H152" s="7">
        <v>2012</v>
      </c>
      <c r="I152" s="7">
        <v>242</v>
      </c>
      <c r="J152" s="52"/>
    </row>
    <row r="153" spans="1:10" s="188" customFormat="1" x14ac:dyDescent="0.25">
      <c r="A153" s="169">
        <v>152</v>
      </c>
      <c r="B153" s="31" t="s">
        <v>13568</v>
      </c>
      <c r="C153" s="32"/>
      <c r="D153" s="31" t="s">
        <v>3582</v>
      </c>
      <c r="E153" s="31" t="s">
        <v>13565</v>
      </c>
      <c r="F153" s="31" t="s">
        <v>13566</v>
      </c>
      <c r="G153" s="31" t="s">
        <v>13567</v>
      </c>
      <c r="H153" s="7">
        <v>1929</v>
      </c>
      <c r="I153" s="7">
        <v>167</v>
      </c>
      <c r="J153" s="52"/>
    </row>
    <row r="154" spans="1:10" x14ac:dyDescent="0.25">
      <c r="A154" s="169">
        <v>153</v>
      </c>
      <c r="B154" s="115" t="s">
        <v>3580</v>
      </c>
      <c r="C154" s="113"/>
      <c r="D154" s="115" t="s">
        <v>3576</v>
      </c>
      <c r="E154" s="115" t="s">
        <v>3577</v>
      </c>
      <c r="F154" s="115" t="s">
        <v>3578</v>
      </c>
      <c r="G154" s="115" t="s">
        <v>11208</v>
      </c>
      <c r="H154" s="113" t="s">
        <v>3579</v>
      </c>
      <c r="I154" s="113">
        <v>429</v>
      </c>
    </row>
    <row r="155" spans="1:10" x14ac:dyDescent="0.25">
      <c r="A155" s="169">
        <v>154</v>
      </c>
      <c r="B155" s="115" t="s">
        <v>10030</v>
      </c>
      <c r="C155" s="113"/>
      <c r="D155" s="115" t="s">
        <v>10026</v>
      </c>
      <c r="E155" s="115" t="s">
        <v>10027</v>
      </c>
      <c r="F155" s="115" t="s">
        <v>10028</v>
      </c>
      <c r="G155" s="115" t="s">
        <v>10029</v>
      </c>
      <c r="H155" s="113">
        <v>1965</v>
      </c>
      <c r="I155" s="113">
        <v>252</v>
      </c>
    </row>
    <row r="156" spans="1:10" x14ac:dyDescent="0.25">
      <c r="A156" s="169">
        <v>155</v>
      </c>
      <c r="B156" s="115" t="s">
        <v>1394</v>
      </c>
      <c r="C156" s="113"/>
      <c r="D156" s="115" t="s">
        <v>1395</v>
      </c>
      <c r="E156" s="115" t="s">
        <v>1396</v>
      </c>
      <c r="F156" s="115" t="s">
        <v>1397</v>
      </c>
      <c r="G156" s="115" t="s">
        <v>11208</v>
      </c>
      <c r="H156" s="113">
        <v>1966</v>
      </c>
      <c r="I156" s="113">
        <v>350</v>
      </c>
    </row>
    <row r="157" spans="1:10" x14ac:dyDescent="0.25">
      <c r="A157" s="169">
        <v>156</v>
      </c>
      <c r="B157" s="115" t="s">
        <v>11617</v>
      </c>
      <c r="C157" s="113"/>
      <c r="D157" s="115" t="s">
        <v>11567</v>
      </c>
      <c r="E157" s="115" t="s">
        <v>11586</v>
      </c>
      <c r="F157" s="115" t="s">
        <v>11587</v>
      </c>
      <c r="G157" s="115" t="s">
        <v>11588</v>
      </c>
      <c r="H157" s="113">
        <v>1995</v>
      </c>
      <c r="I157" s="113">
        <v>76</v>
      </c>
    </row>
    <row r="158" spans="1:10" x14ac:dyDescent="0.25">
      <c r="A158" s="169">
        <v>157</v>
      </c>
      <c r="B158" s="115" t="s">
        <v>1398</v>
      </c>
      <c r="C158" s="113"/>
      <c r="D158" s="115" t="s">
        <v>8363</v>
      </c>
      <c r="E158" s="115" t="s">
        <v>1399</v>
      </c>
      <c r="F158" s="115" t="s">
        <v>6312</v>
      </c>
      <c r="G158" s="115" t="s">
        <v>6137</v>
      </c>
      <c r="H158" s="113">
        <v>1964</v>
      </c>
      <c r="I158" s="113">
        <v>313</v>
      </c>
    </row>
    <row r="159" spans="1:10" x14ac:dyDescent="0.25">
      <c r="A159" s="169">
        <v>158</v>
      </c>
      <c r="B159" s="115" t="s">
        <v>9689</v>
      </c>
      <c r="C159" s="113"/>
      <c r="D159" s="115" t="s">
        <v>9685</v>
      </c>
      <c r="E159" s="115" t="s">
        <v>9686</v>
      </c>
      <c r="F159" s="115" t="s">
        <v>9687</v>
      </c>
      <c r="G159" s="115" t="s">
        <v>9688</v>
      </c>
      <c r="H159" s="113">
        <v>1978</v>
      </c>
      <c r="I159" s="113">
        <v>251</v>
      </c>
    </row>
    <row r="160" spans="1:10" x14ac:dyDescent="0.25">
      <c r="A160" s="169">
        <v>159</v>
      </c>
      <c r="B160" s="115" t="s">
        <v>1662</v>
      </c>
      <c r="C160" s="113"/>
      <c r="D160" s="115" t="s">
        <v>1663</v>
      </c>
      <c r="E160" s="115" t="s">
        <v>1661</v>
      </c>
      <c r="F160" s="115" t="s">
        <v>4846</v>
      </c>
      <c r="G160" s="115" t="s">
        <v>11588</v>
      </c>
      <c r="H160" s="113">
        <v>1983</v>
      </c>
      <c r="I160" s="113">
        <v>333</v>
      </c>
    </row>
    <row r="161" spans="1:9" x14ac:dyDescent="0.25">
      <c r="A161" s="169">
        <v>160</v>
      </c>
      <c r="B161" s="115" t="s">
        <v>205</v>
      </c>
      <c r="C161" s="113"/>
      <c r="D161" s="115" t="s">
        <v>202</v>
      </c>
      <c r="E161" s="115" t="s">
        <v>203</v>
      </c>
      <c r="F161" s="115" t="s">
        <v>204</v>
      </c>
      <c r="G161" s="115" t="s">
        <v>11503</v>
      </c>
      <c r="H161" s="113">
        <v>2003</v>
      </c>
      <c r="I161" s="113">
        <v>208</v>
      </c>
    </row>
    <row r="162" spans="1:9" x14ac:dyDescent="0.25">
      <c r="A162" s="169">
        <v>161</v>
      </c>
      <c r="B162" s="115" t="s">
        <v>7054</v>
      </c>
      <c r="C162" s="113"/>
      <c r="D162" s="115" t="s">
        <v>7051</v>
      </c>
      <c r="E162" s="115" t="s">
        <v>7052</v>
      </c>
      <c r="F162" s="115" t="s">
        <v>7053</v>
      </c>
      <c r="G162" s="115" t="s">
        <v>9693</v>
      </c>
      <c r="H162" s="113">
        <v>1988</v>
      </c>
      <c r="I162" s="113">
        <v>415</v>
      </c>
    </row>
    <row r="163" spans="1:9" x14ac:dyDescent="0.25">
      <c r="A163" s="169">
        <v>162</v>
      </c>
      <c r="B163" s="115" t="s">
        <v>1400</v>
      </c>
      <c r="C163" s="113"/>
      <c r="D163" s="115" t="s">
        <v>1401</v>
      </c>
      <c r="E163" s="115" t="s">
        <v>7052</v>
      </c>
      <c r="F163" s="115" t="s">
        <v>7053</v>
      </c>
      <c r="G163" s="115" t="s">
        <v>470</v>
      </c>
      <c r="H163" s="113" t="s">
        <v>4266</v>
      </c>
      <c r="I163" s="113">
        <v>224</v>
      </c>
    </row>
    <row r="164" spans="1:9" x14ac:dyDescent="0.25">
      <c r="A164" s="169">
        <v>163</v>
      </c>
      <c r="B164" s="115" t="s">
        <v>11621</v>
      </c>
      <c r="C164" s="113"/>
      <c r="D164" s="115" t="s">
        <v>11618</v>
      </c>
      <c r="E164" s="115" t="s">
        <v>11619</v>
      </c>
      <c r="F164" s="115" t="s">
        <v>11620</v>
      </c>
      <c r="G164" s="115" t="s">
        <v>11580</v>
      </c>
      <c r="H164" s="113">
        <v>1998</v>
      </c>
      <c r="I164" s="113">
        <v>130</v>
      </c>
    </row>
    <row r="165" spans="1:9" x14ac:dyDescent="0.25">
      <c r="A165" s="169">
        <v>164</v>
      </c>
      <c r="B165" s="115" t="s">
        <v>1402</v>
      </c>
      <c r="C165" s="113"/>
      <c r="D165" s="115" t="s">
        <v>1403</v>
      </c>
      <c r="E165" s="115" t="s">
        <v>1404</v>
      </c>
      <c r="F165" s="115" t="s">
        <v>1405</v>
      </c>
      <c r="G165" s="115" t="s">
        <v>11208</v>
      </c>
      <c r="H165" s="113">
        <v>2003</v>
      </c>
      <c r="I165" s="113">
        <v>320</v>
      </c>
    </row>
    <row r="166" spans="1:9" x14ac:dyDescent="0.25">
      <c r="A166" s="169">
        <v>165</v>
      </c>
      <c r="B166" s="115" t="s">
        <v>3043</v>
      </c>
      <c r="C166" s="113"/>
      <c r="D166" s="115" t="s">
        <v>8798</v>
      </c>
      <c r="E166" s="115" t="s">
        <v>3042</v>
      </c>
      <c r="F166" s="115"/>
      <c r="G166" s="115" t="s">
        <v>11208</v>
      </c>
      <c r="H166" s="113">
        <v>1996</v>
      </c>
      <c r="I166" s="113">
        <v>257</v>
      </c>
    </row>
    <row r="167" spans="1:9" x14ac:dyDescent="0.25">
      <c r="A167" s="169">
        <v>166</v>
      </c>
      <c r="B167" s="115" t="s">
        <v>6533</v>
      </c>
      <c r="C167" s="113"/>
      <c r="D167" s="115" t="s">
        <v>6530</v>
      </c>
      <c r="E167" s="115" t="s">
        <v>6531</v>
      </c>
      <c r="F167" s="115" t="s">
        <v>6532</v>
      </c>
      <c r="G167" s="115" t="s">
        <v>11201</v>
      </c>
      <c r="H167" s="113">
        <v>1990</v>
      </c>
      <c r="I167" s="113">
        <v>282</v>
      </c>
    </row>
    <row r="168" spans="1:9" x14ac:dyDescent="0.25">
      <c r="A168" s="169">
        <v>167</v>
      </c>
      <c r="B168" s="115" t="s">
        <v>1107</v>
      </c>
      <c r="C168" s="113"/>
      <c r="D168" s="115" t="s">
        <v>1104</v>
      </c>
      <c r="E168" s="115" t="s">
        <v>1105</v>
      </c>
      <c r="F168" s="115" t="s">
        <v>1106</v>
      </c>
      <c r="G168" s="115" t="s">
        <v>3602</v>
      </c>
      <c r="H168" s="113">
        <v>1984</v>
      </c>
      <c r="I168" s="113">
        <v>223</v>
      </c>
    </row>
    <row r="169" spans="1:9" x14ac:dyDescent="0.25">
      <c r="A169" s="169">
        <v>168</v>
      </c>
      <c r="B169" s="115" t="s">
        <v>7155</v>
      </c>
      <c r="C169" s="113"/>
      <c r="D169" s="115" t="s">
        <v>7153</v>
      </c>
      <c r="E169" s="115" t="s">
        <v>7154</v>
      </c>
      <c r="F169" s="115" t="s">
        <v>4260</v>
      </c>
      <c r="G169" s="115" t="s">
        <v>11194</v>
      </c>
      <c r="H169" s="113">
        <v>1971</v>
      </c>
      <c r="I169" s="113">
        <v>219</v>
      </c>
    </row>
    <row r="170" spans="1:9" x14ac:dyDescent="0.25">
      <c r="A170" s="169">
        <v>169</v>
      </c>
      <c r="B170" s="115" t="s">
        <v>6234</v>
      </c>
      <c r="C170" s="113"/>
      <c r="D170" s="115" t="s">
        <v>213</v>
      </c>
      <c r="E170" s="115" t="s">
        <v>214</v>
      </c>
      <c r="F170" s="115" t="s">
        <v>4270</v>
      </c>
      <c r="G170" s="115" t="s">
        <v>215</v>
      </c>
      <c r="H170" s="113">
        <v>193</v>
      </c>
      <c r="I170" s="113">
        <v>171</v>
      </c>
    </row>
    <row r="171" spans="1:9" x14ac:dyDescent="0.25">
      <c r="A171" s="169">
        <v>170</v>
      </c>
      <c r="B171" s="115" t="s">
        <v>7014</v>
      </c>
      <c r="C171" s="113"/>
      <c r="D171" s="115" t="s">
        <v>7011</v>
      </c>
      <c r="E171" s="115" t="s">
        <v>7012</v>
      </c>
      <c r="F171" s="115" t="s">
        <v>7013</v>
      </c>
      <c r="G171" s="115" t="s">
        <v>6137</v>
      </c>
      <c r="H171" s="113">
        <v>1938</v>
      </c>
      <c r="I171" s="113">
        <v>299</v>
      </c>
    </row>
    <row r="172" spans="1:9" x14ac:dyDescent="0.25">
      <c r="A172" s="169">
        <v>171</v>
      </c>
      <c r="B172" s="115" t="s">
        <v>7071</v>
      </c>
      <c r="C172" s="113"/>
      <c r="D172" s="115" t="s">
        <v>7068</v>
      </c>
      <c r="E172" s="115" t="s">
        <v>7069</v>
      </c>
      <c r="F172" s="115" t="s">
        <v>11578</v>
      </c>
      <c r="G172" s="115" t="s">
        <v>7070</v>
      </c>
      <c r="H172" s="113">
        <v>1996</v>
      </c>
      <c r="I172" s="113">
        <v>222</v>
      </c>
    </row>
    <row r="173" spans="1:9" x14ac:dyDescent="0.25">
      <c r="A173" s="169">
        <v>172</v>
      </c>
      <c r="B173" s="115" t="s">
        <v>3590</v>
      </c>
      <c r="C173" s="113"/>
      <c r="D173" s="115" t="s">
        <v>3588</v>
      </c>
      <c r="E173" s="115" t="s">
        <v>7069</v>
      </c>
      <c r="F173" s="115" t="s">
        <v>11578</v>
      </c>
      <c r="G173" s="115" t="s">
        <v>3589</v>
      </c>
      <c r="H173" s="113">
        <v>1992</v>
      </c>
      <c r="I173" s="113">
        <v>94</v>
      </c>
    </row>
    <row r="174" spans="1:9" x14ac:dyDescent="0.25">
      <c r="A174" s="169">
        <v>173</v>
      </c>
      <c r="B174" s="115" t="s">
        <v>3594</v>
      </c>
      <c r="C174" s="113"/>
      <c r="D174" s="115" t="s">
        <v>3591</v>
      </c>
      <c r="E174" s="115" t="s">
        <v>3592</v>
      </c>
      <c r="F174" s="115" t="s">
        <v>3593</v>
      </c>
      <c r="G174" s="115" t="s">
        <v>11208</v>
      </c>
      <c r="H174" s="113">
        <v>1927</v>
      </c>
      <c r="I174" s="113">
        <v>415</v>
      </c>
    </row>
    <row r="175" spans="1:9" x14ac:dyDescent="0.25">
      <c r="A175" s="169">
        <v>174</v>
      </c>
      <c r="B175" s="115" t="s">
        <v>1406</v>
      </c>
      <c r="C175" s="113"/>
      <c r="D175" s="115" t="s">
        <v>1407</v>
      </c>
      <c r="E175" s="115" t="s">
        <v>3592</v>
      </c>
      <c r="F175" s="115" t="s">
        <v>3593</v>
      </c>
      <c r="G175" s="115" t="s">
        <v>11208</v>
      </c>
      <c r="H175" s="113">
        <v>1932</v>
      </c>
      <c r="I175" s="113">
        <v>538</v>
      </c>
    </row>
    <row r="176" spans="1:9" x14ac:dyDescent="0.25">
      <c r="A176" s="169">
        <v>175</v>
      </c>
      <c r="B176" s="115" t="s">
        <v>7018</v>
      </c>
      <c r="C176" s="113"/>
      <c r="D176" s="115" t="s">
        <v>7015</v>
      </c>
      <c r="E176" s="115" t="s">
        <v>7016</v>
      </c>
      <c r="F176" s="115" t="s">
        <v>7017</v>
      </c>
      <c r="G176" s="115" t="s">
        <v>3305</v>
      </c>
      <c r="H176" s="113">
        <v>1982</v>
      </c>
      <c r="I176" s="113">
        <v>195</v>
      </c>
    </row>
    <row r="177" spans="1:10" x14ac:dyDescent="0.25">
      <c r="A177" s="169">
        <v>176</v>
      </c>
      <c r="B177" s="115" t="s">
        <v>11800</v>
      </c>
      <c r="C177" s="113"/>
      <c r="D177" s="115" t="s">
        <v>11798</v>
      </c>
      <c r="E177" s="115" t="s">
        <v>11799</v>
      </c>
      <c r="F177" s="115" t="s">
        <v>11502</v>
      </c>
      <c r="G177" s="115" t="s">
        <v>892</v>
      </c>
      <c r="H177" s="113">
        <v>2008</v>
      </c>
      <c r="I177" s="113">
        <v>330</v>
      </c>
    </row>
    <row r="178" spans="1:10" x14ac:dyDescent="0.25">
      <c r="A178" s="169">
        <v>177</v>
      </c>
      <c r="B178" s="115" t="s">
        <v>5162</v>
      </c>
      <c r="C178" s="113"/>
      <c r="D178" s="115" t="s">
        <v>5163</v>
      </c>
      <c r="E178" s="115" t="s">
        <v>5161</v>
      </c>
      <c r="F178" s="115" t="s">
        <v>4567</v>
      </c>
      <c r="G178" s="115" t="s">
        <v>6137</v>
      </c>
      <c r="H178" s="113">
        <v>1997</v>
      </c>
      <c r="I178" s="113">
        <v>140</v>
      </c>
    </row>
    <row r="179" spans="1:10" x14ac:dyDescent="0.25">
      <c r="A179" s="169">
        <v>178</v>
      </c>
      <c r="B179" s="115" t="s">
        <v>1110</v>
      </c>
      <c r="C179" s="113"/>
      <c r="D179" s="115" t="s">
        <v>1108</v>
      </c>
      <c r="E179" s="115" t="s">
        <v>1109</v>
      </c>
      <c r="F179" s="115" t="s">
        <v>4252</v>
      </c>
      <c r="G179" s="115" t="s">
        <v>11208</v>
      </c>
      <c r="H179" s="113">
        <v>1970</v>
      </c>
      <c r="I179" s="113">
        <v>126</v>
      </c>
    </row>
    <row r="180" spans="1:10" x14ac:dyDescent="0.25">
      <c r="A180" s="169">
        <v>179</v>
      </c>
      <c r="B180" s="115" t="s">
        <v>1667</v>
      </c>
      <c r="C180" s="113"/>
      <c r="D180" s="115" t="s">
        <v>1666</v>
      </c>
      <c r="E180" s="115" t="s">
        <v>1664</v>
      </c>
      <c r="F180" s="115" t="s">
        <v>5038</v>
      </c>
      <c r="G180" s="115" t="s">
        <v>1665</v>
      </c>
      <c r="H180" s="113">
        <v>1987</v>
      </c>
      <c r="I180" s="113">
        <v>369</v>
      </c>
    </row>
    <row r="181" spans="1:10" x14ac:dyDescent="0.25">
      <c r="A181" s="169">
        <v>180</v>
      </c>
      <c r="B181" s="115" t="s">
        <v>6669</v>
      </c>
      <c r="C181" s="113"/>
      <c r="D181" s="115" t="s">
        <v>6665</v>
      </c>
      <c r="E181" s="115" t="s">
        <v>6666</v>
      </c>
      <c r="F181" s="115" t="s">
        <v>6667</v>
      </c>
      <c r="G181" s="115" t="s">
        <v>6668</v>
      </c>
      <c r="H181" s="113">
        <v>1905</v>
      </c>
      <c r="I181" s="113">
        <v>588</v>
      </c>
    </row>
    <row r="182" spans="1:10" s="4" customFormat="1" x14ac:dyDescent="0.25">
      <c r="A182" s="169">
        <v>181</v>
      </c>
      <c r="B182" s="4" t="s">
        <v>12778</v>
      </c>
      <c r="C182" s="208" t="s">
        <v>7520</v>
      </c>
      <c r="D182" s="6" t="s">
        <v>7519</v>
      </c>
      <c r="E182" s="6" t="s">
        <v>6408</v>
      </c>
      <c r="F182" s="27" t="s">
        <v>7517</v>
      </c>
      <c r="G182" s="6" t="s">
        <v>7518</v>
      </c>
      <c r="H182" s="7">
        <v>2003</v>
      </c>
      <c r="I182" s="7">
        <v>281</v>
      </c>
      <c r="J182" s="52"/>
    </row>
    <row r="183" spans="1:10" x14ac:dyDescent="0.25">
      <c r="A183" s="169">
        <v>182</v>
      </c>
      <c r="B183" s="115" t="s">
        <v>1408</v>
      </c>
      <c r="C183" s="113"/>
      <c r="D183" s="115" t="s">
        <v>1409</v>
      </c>
      <c r="E183" s="115" t="s">
        <v>11178</v>
      </c>
      <c r="F183" s="115" t="s">
        <v>2618</v>
      </c>
      <c r="G183" s="115" t="s">
        <v>6738</v>
      </c>
      <c r="H183" s="113">
        <v>1994</v>
      </c>
      <c r="I183" s="113">
        <v>95</v>
      </c>
    </row>
    <row r="184" spans="1:10" x14ac:dyDescent="0.25">
      <c r="A184" s="169">
        <v>183</v>
      </c>
      <c r="B184" s="115" t="s">
        <v>7941</v>
      </c>
      <c r="C184" s="113"/>
      <c r="D184" s="115" t="s">
        <v>7940</v>
      </c>
      <c r="E184" s="115" t="s">
        <v>5435</v>
      </c>
      <c r="F184" s="115" t="s">
        <v>5436</v>
      </c>
      <c r="G184" s="115" t="s">
        <v>7939</v>
      </c>
      <c r="H184" s="113">
        <v>1943</v>
      </c>
      <c r="I184" s="113">
        <v>47</v>
      </c>
    </row>
    <row r="185" spans="1:10" x14ac:dyDescent="0.25">
      <c r="A185" s="169">
        <v>184</v>
      </c>
      <c r="B185" s="115" t="s">
        <v>1410</v>
      </c>
      <c r="C185" s="113"/>
      <c r="D185" s="115" t="s">
        <v>1411</v>
      </c>
      <c r="E185" s="115" t="s">
        <v>1412</v>
      </c>
      <c r="F185" s="115" t="s">
        <v>1389</v>
      </c>
      <c r="G185" s="115" t="s">
        <v>11588</v>
      </c>
      <c r="H185" s="113">
        <v>2009</v>
      </c>
      <c r="I185" s="113">
        <v>170</v>
      </c>
    </row>
    <row r="186" spans="1:10" x14ac:dyDescent="0.25">
      <c r="A186" s="169">
        <v>185</v>
      </c>
      <c r="B186" s="115" t="s">
        <v>6673</v>
      </c>
      <c r="C186" s="113"/>
      <c r="D186" s="115" t="s">
        <v>6670</v>
      </c>
      <c r="E186" s="115" t="s">
        <v>6671</v>
      </c>
      <c r="F186" s="115" t="s">
        <v>6672</v>
      </c>
      <c r="G186" s="115" t="s">
        <v>11211</v>
      </c>
      <c r="H186" s="113">
        <v>1982</v>
      </c>
      <c r="I186" s="113">
        <v>143</v>
      </c>
    </row>
    <row r="187" spans="1:10" x14ac:dyDescent="0.25">
      <c r="A187" s="169">
        <v>186</v>
      </c>
      <c r="B187" s="115" t="s">
        <v>2516</v>
      </c>
      <c r="C187" s="113"/>
      <c r="D187" s="115" t="s">
        <v>2514</v>
      </c>
      <c r="E187" s="115" t="s">
        <v>2515</v>
      </c>
      <c r="F187" s="115" t="s">
        <v>2863</v>
      </c>
      <c r="G187" s="115" t="s">
        <v>2517</v>
      </c>
      <c r="H187" s="113">
        <v>1999</v>
      </c>
      <c r="I187" s="113">
        <v>93</v>
      </c>
    </row>
    <row r="188" spans="1:10" x14ac:dyDescent="0.25">
      <c r="A188" s="169">
        <v>187</v>
      </c>
      <c r="B188" s="115" t="s">
        <v>9535</v>
      </c>
      <c r="C188" s="113"/>
      <c r="D188" s="115" t="s">
        <v>9533</v>
      </c>
      <c r="E188" s="115" t="s">
        <v>9534</v>
      </c>
      <c r="F188" s="115" t="s">
        <v>6593</v>
      </c>
      <c r="G188" s="115" t="s">
        <v>11263</v>
      </c>
      <c r="H188" s="113">
        <v>1961</v>
      </c>
      <c r="I188" s="113">
        <v>394</v>
      </c>
    </row>
    <row r="189" spans="1:10" x14ac:dyDescent="0.25">
      <c r="A189" s="169">
        <v>188</v>
      </c>
      <c r="B189" s="115" t="s">
        <v>8419</v>
      </c>
      <c r="C189" s="113"/>
      <c r="D189" s="115" t="s">
        <v>8420</v>
      </c>
      <c r="E189" s="115" t="s">
        <v>12123</v>
      </c>
      <c r="F189" s="115" t="s">
        <v>12124</v>
      </c>
      <c r="G189" s="115" t="s">
        <v>8421</v>
      </c>
      <c r="H189" s="113">
        <v>2009</v>
      </c>
      <c r="I189" s="113">
        <v>158</v>
      </c>
    </row>
    <row r="190" spans="1:10" x14ac:dyDescent="0.25">
      <c r="A190" s="169">
        <v>189</v>
      </c>
      <c r="B190" s="115" t="s">
        <v>1846</v>
      </c>
      <c r="C190" s="113"/>
      <c r="D190" s="115" t="s">
        <v>5954</v>
      </c>
      <c r="E190" s="115" t="s">
        <v>5955</v>
      </c>
      <c r="F190" s="115" t="s">
        <v>5956</v>
      </c>
      <c r="G190" s="115" t="s">
        <v>11498</v>
      </c>
      <c r="H190" s="113">
        <v>1978</v>
      </c>
      <c r="I190" s="113">
        <v>122</v>
      </c>
    </row>
    <row r="191" spans="1:10" x14ac:dyDescent="0.25">
      <c r="A191" s="169">
        <v>190</v>
      </c>
      <c r="B191" s="115" t="s">
        <v>7022</v>
      </c>
      <c r="C191" s="113"/>
      <c r="D191" s="115" t="s">
        <v>7019</v>
      </c>
      <c r="E191" s="115" t="s">
        <v>7020</v>
      </c>
      <c r="F191" s="115" t="s">
        <v>7021</v>
      </c>
      <c r="G191" s="115" t="s">
        <v>11224</v>
      </c>
      <c r="H191" s="113">
        <v>1977</v>
      </c>
      <c r="I191" s="113">
        <v>189</v>
      </c>
    </row>
    <row r="192" spans="1:10" x14ac:dyDescent="0.25">
      <c r="A192" s="169">
        <v>191</v>
      </c>
      <c r="B192" s="115" t="s">
        <v>11315</v>
      </c>
      <c r="C192" s="113"/>
      <c r="D192" s="115" t="s">
        <v>7077</v>
      </c>
      <c r="E192" s="115" t="s">
        <v>7078</v>
      </c>
      <c r="F192" s="115" t="s">
        <v>11313</v>
      </c>
      <c r="G192" s="115" t="s">
        <v>11314</v>
      </c>
      <c r="H192" s="113">
        <v>1967</v>
      </c>
      <c r="I192" s="113">
        <v>289</v>
      </c>
    </row>
    <row r="193" spans="1:9" x14ac:dyDescent="0.25">
      <c r="A193" s="169">
        <v>192</v>
      </c>
      <c r="B193" s="115" t="s">
        <v>2061</v>
      </c>
      <c r="C193" s="113"/>
      <c r="D193" s="115" t="s">
        <v>2060</v>
      </c>
      <c r="E193" s="115" t="s">
        <v>2058</v>
      </c>
      <c r="F193" s="115" t="s">
        <v>2059</v>
      </c>
      <c r="G193" s="115" t="s">
        <v>4977</v>
      </c>
      <c r="H193" s="113">
        <v>1975</v>
      </c>
      <c r="I193" s="113">
        <v>162</v>
      </c>
    </row>
    <row r="194" spans="1:9" x14ac:dyDescent="0.25">
      <c r="A194" s="169">
        <v>193</v>
      </c>
      <c r="B194" s="115" t="s">
        <v>6851</v>
      </c>
      <c r="C194" s="113"/>
      <c r="D194" s="115" t="s">
        <v>6850</v>
      </c>
      <c r="E194" s="127" t="s">
        <v>11208</v>
      </c>
      <c r="F194" s="126" t="s">
        <v>6849</v>
      </c>
      <c r="G194" s="115" t="s">
        <v>11208</v>
      </c>
      <c r="H194" s="113">
        <v>2002</v>
      </c>
      <c r="I194" s="113">
        <v>170</v>
      </c>
    </row>
    <row r="195" spans="1:9" x14ac:dyDescent="0.25">
      <c r="A195" s="169">
        <v>194</v>
      </c>
      <c r="B195" s="115" t="s">
        <v>4928</v>
      </c>
      <c r="C195" s="113"/>
      <c r="D195" s="115" t="s">
        <v>4931</v>
      </c>
      <c r="E195" s="115" t="s">
        <v>4929</v>
      </c>
      <c r="F195" s="115" t="s">
        <v>11502</v>
      </c>
      <c r="G195" s="115" t="s">
        <v>4930</v>
      </c>
      <c r="H195" s="113">
        <v>1977</v>
      </c>
      <c r="I195" s="113">
        <v>452</v>
      </c>
    </row>
    <row r="196" spans="1:9" x14ac:dyDescent="0.25">
      <c r="A196" s="169">
        <v>195</v>
      </c>
      <c r="B196" s="115" t="s">
        <v>6529</v>
      </c>
      <c r="C196" s="113"/>
      <c r="D196" s="115" t="s">
        <v>7023</v>
      </c>
      <c r="E196" s="115" t="s">
        <v>7024</v>
      </c>
      <c r="F196" s="115" t="s">
        <v>7025</v>
      </c>
      <c r="G196" s="115" t="s">
        <v>7026</v>
      </c>
      <c r="H196" s="113">
        <v>2009</v>
      </c>
      <c r="I196" s="113">
        <v>287</v>
      </c>
    </row>
    <row r="197" spans="1:9" x14ac:dyDescent="0.25">
      <c r="A197" s="169">
        <v>196</v>
      </c>
      <c r="B197" s="115" t="s">
        <v>4932</v>
      </c>
      <c r="C197" s="113"/>
      <c r="D197" s="115" t="s">
        <v>4933</v>
      </c>
      <c r="E197" s="115" t="s">
        <v>5701</v>
      </c>
      <c r="F197" s="115" t="s">
        <v>2480</v>
      </c>
      <c r="G197" s="115" t="s">
        <v>11588</v>
      </c>
      <c r="H197" s="113">
        <v>1966</v>
      </c>
      <c r="I197" s="113">
        <v>189</v>
      </c>
    </row>
    <row r="198" spans="1:9" x14ac:dyDescent="0.25">
      <c r="A198" s="169">
        <v>197</v>
      </c>
      <c r="B198" s="115" t="s">
        <v>5617</v>
      </c>
      <c r="C198" s="113"/>
      <c r="D198" s="115" t="s">
        <v>5615</v>
      </c>
      <c r="E198" s="115" t="s">
        <v>5616</v>
      </c>
      <c r="F198" s="115" t="s">
        <v>4270</v>
      </c>
      <c r="G198" s="115" t="s">
        <v>11208</v>
      </c>
      <c r="H198" s="113">
        <v>1973</v>
      </c>
      <c r="I198" s="113">
        <v>116</v>
      </c>
    </row>
    <row r="199" spans="1:9" x14ac:dyDescent="0.25">
      <c r="A199" s="169">
        <v>198</v>
      </c>
      <c r="B199" s="115" t="s">
        <v>3575</v>
      </c>
      <c r="C199" s="113"/>
      <c r="D199" s="115" t="s">
        <v>3571</v>
      </c>
      <c r="E199" s="115" t="s">
        <v>3572</v>
      </c>
      <c r="F199" s="115" t="s">
        <v>3573</v>
      </c>
      <c r="G199" s="115" t="s">
        <v>3574</v>
      </c>
      <c r="H199" s="113">
        <v>1997</v>
      </c>
      <c r="I199" s="113">
        <v>205</v>
      </c>
    </row>
    <row r="200" spans="1:9" x14ac:dyDescent="0.25">
      <c r="A200" s="169">
        <v>199</v>
      </c>
      <c r="B200" s="115" t="s">
        <v>4934</v>
      </c>
      <c r="C200" s="113"/>
      <c r="D200" s="115" t="s">
        <v>8099</v>
      </c>
      <c r="E200" s="115" t="s">
        <v>8100</v>
      </c>
      <c r="F200" s="115" t="s">
        <v>8101</v>
      </c>
      <c r="G200" s="115" t="s">
        <v>8102</v>
      </c>
      <c r="H200" s="113">
        <v>1988</v>
      </c>
      <c r="I200" s="113">
        <v>406</v>
      </c>
    </row>
    <row r="201" spans="1:9" x14ac:dyDescent="0.25">
      <c r="A201" s="169">
        <v>200</v>
      </c>
      <c r="B201" s="115" t="s">
        <v>6537</v>
      </c>
      <c r="C201" s="113"/>
      <c r="D201" s="115" t="s">
        <v>6534</v>
      </c>
      <c r="E201" s="115" t="s">
        <v>6535</v>
      </c>
      <c r="F201" s="115" t="s">
        <v>6536</v>
      </c>
      <c r="G201" s="115" t="s">
        <v>11208</v>
      </c>
      <c r="H201" s="113">
        <v>1994</v>
      </c>
      <c r="I201" s="113">
        <v>305</v>
      </c>
    </row>
    <row r="202" spans="1:9" x14ac:dyDescent="0.25">
      <c r="A202" s="169">
        <v>201</v>
      </c>
      <c r="B202" s="115" t="s">
        <v>8103</v>
      </c>
      <c r="C202" s="113"/>
      <c r="D202" s="115" t="s">
        <v>2079</v>
      </c>
      <c r="E202" s="115" t="s">
        <v>2080</v>
      </c>
      <c r="F202" s="115" t="s">
        <v>2480</v>
      </c>
      <c r="G202" s="115" t="s">
        <v>2081</v>
      </c>
      <c r="H202" s="113">
        <v>1998</v>
      </c>
      <c r="I202" s="113">
        <v>548</v>
      </c>
    </row>
    <row r="203" spans="1:9" x14ac:dyDescent="0.25">
      <c r="A203" s="169">
        <v>202</v>
      </c>
      <c r="B203" s="115" t="s">
        <v>2758</v>
      </c>
      <c r="C203" s="113"/>
      <c r="D203" s="115" t="s">
        <v>2756</v>
      </c>
      <c r="E203" s="115" t="s">
        <v>2757</v>
      </c>
      <c r="F203" s="115"/>
      <c r="G203" s="115" t="s">
        <v>6240</v>
      </c>
      <c r="H203" s="113">
        <v>2009</v>
      </c>
      <c r="I203" s="113">
        <v>125</v>
      </c>
    </row>
    <row r="204" spans="1:9" x14ac:dyDescent="0.25">
      <c r="A204" s="169">
        <v>203</v>
      </c>
      <c r="B204" s="115" t="s">
        <v>10429</v>
      </c>
      <c r="C204" s="113"/>
      <c r="D204" s="115" t="s">
        <v>10426</v>
      </c>
      <c r="E204" s="115" t="s">
        <v>10427</v>
      </c>
      <c r="F204" s="115" t="s">
        <v>10428</v>
      </c>
      <c r="G204" s="115" t="s">
        <v>11208</v>
      </c>
      <c r="H204" s="113">
        <v>2008</v>
      </c>
      <c r="I204" s="113">
        <v>169</v>
      </c>
    </row>
    <row r="205" spans="1:9" x14ac:dyDescent="0.25">
      <c r="A205" s="169">
        <v>204</v>
      </c>
      <c r="B205" s="115" t="s">
        <v>2082</v>
      </c>
      <c r="C205" s="113"/>
      <c r="D205" s="115" t="s">
        <v>2083</v>
      </c>
      <c r="E205" s="115" t="s">
        <v>2084</v>
      </c>
      <c r="F205" s="115" t="s">
        <v>3601</v>
      </c>
      <c r="G205" s="115" t="s">
        <v>11503</v>
      </c>
      <c r="H205" s="113">
        <v>1994</v>
      </c>
      <c r="I205" s="113">
        <v>370</v>
      </c>
    </row>
    <row r="206" spans="1:9" x14ac:dyDescent="0.25">
      <c r="A206" s="169">
        <v>205</v>
      </c>
      <c r="B206" s="31" t="s">
        <v>13707</v>
      </c>
      <c r="C206" s="113"/>
      <c r="D206" s="31" t="s">
        <v>13708</v>
      </c>
      <c r="E206" s="31" t="s">
        <v>13709</v>
      </c>
      <c r="F206" s="31" t="s">
        <v>10428</v>
      </c>
      <c r="G206" s="31" t="s">
        <v>11588</v>
      </c>
      <c r="H206" s="113">
        <v>2021</v>
      </c>
      <c r="I206" s="113">
        <v>107</v>
      </c>
    </row>
    <row r="207" spans="1:9" x14ac:dyDescent="0.25">
      <c r="A207" s="169">
        <v>206</v>
      </c>
      <c r="B207" s="115" t="s">
        <v>11805</v>
      </c>
      <c r="C207" s="113"/>
      <c r="D207" s="115" t="s">
        <v>11801</v>
      </c>
      <c r="E207" s="115" t="s">
        <v>11802</v>
      </c>
      <c r="F207" s="115" t="s">
        <v>11803</v>
      </c>
      <c r="G207" s="115" t="s">
        <v>11804</v>
      </c>
      <c r="H207" s="113">
        <v>2009</v>
      </c>
      <c r="I207" s="113">
        <v>195</v>
      </c>
    </row>
    <row r="208" spans="1:9" x14ac:dyDescent="0.25">
      <c r="A208" s="169">
        <v>207</v>
      </c>
      <c r="B208" s="115" t="s">
        <v>2755</v>
      </c>
      <c r="C208" s="113"/>
      <c r="D208" s="115" t="s">
        <v>2754</v>
      </c>
      <c r="E208" s="115" t="s">
        <v>11802</v>
      </c>
      <c r="F208" s="115" t="s">
        <v>11803</v>
      </c>
      <c r="G208" s="115" t="s">
        <v>6799</v>
      </c>
      <c r="H208" s="113">
        <v>1993</v>
      </c>
      <c r="I208" s="113">
        <v>100</v>
      </c>
    </row>
    <row r="209" spans="1:9" x14ac:dyDescent="0.25">
      <c r="A209" s="169">
        <v>208</v>
      </c>
      <c r="B209" s="115" t="s">
        <v>6542</v>
      </c>
      <c r="C209" s="113"/>
      <c r="D209" s="115" t="s">
        <v>6538</v>
      </c>
      <c r="E209" s="115" t="s">
        <v>6539</v>
      </c>
      <c r="F209" s="115" t="s">
        <v>6540</v>
      </c>
      <c r="G209" s="115" t="s">
        <v>6541</v>
      </c>
      <c r="H209" s="113">
        <v>1924</v>
      </c>
      <c r="I209" s="113">
        <v>206</v>
      </c>
    </row>
    <row r="210" spans="1:9" x14ac:dyDescent="0.25">
      <c r="A210" s="169">
        <v>209</v>
      </c>
      <c r="B210" s="31" t="s">
        <v>13541</v>
      </c>
      <c r="C210" s="113"/>
      <c r="D210" s="31" t="s">
        <v>13540</v>
      </c>
      <c r="E210" s="31" t="s">
        <v>13539</v>
      </c>
      <c r="F210" s="31" t="s">
        <v>3998</v>
      </c>
      <c r="G210" s="31" t="s">
        <v>11588</v>
      </c>
      <c r="H210" s="113">
        <v>1989</v>
      </c>
      <c r="I210" s="113">
        <v>148</v>
      </c>
    </row>
    <row r="211" spans="1:9" x14ac:dyDescent="0.25">
      <c r="A211" s="169">
        <v>210</v>
      </c>
      <c r="B211" s="31" t="s">
        <v>12328</v>
      </c>
      <c r="C211" s="113"/>
      <c r="D211" s="31" t="s">
        <v>12329</v>
      </c>
      <c r="E211" s="31" t="s">
        <v>11831</v>
      </c>
      <c r="F211" s="31" t="s">
        <v>11832</v>
      </c>
      <c r="G211" s="31" t="s">
        <v>6463</v>
      </c>
      <c r="H211" s="113">
        <v>2011</v>
      </c>
      <c r="I211" s="113">
        <v>47</v>
      </c>
    </row>
    <row r="212" spans="1:9" x14ac:dyDescent="0.25">
      <c r="A212" s="169">
        <v>211</v>
      </c>
      <c r="B212" s="115" t="s">
        <v>7076</v>
      </c>
      <c r="C212" s="113"/>
      <c r="D212" s="115" t="s">
        <v>7072</v>
      </c>
      <c r="E212" s="115" t="s">
        <v>7073</v>
      </c>
      <c r="F212" s="115" t="s">
        <v>7074</v>
      </c>
      <c r="G212" s="115" t="s">
        <v>7075</v>
      </c>
      <c r="H212" s="113">
        <v>1960</v>
      </c>
      <c r="I212" s="113">
        <v>80</v>
      </c>
    </row>
    <row r="213" spans="1:9" x14ac:dyDescent="0.25">
      <c r="A213" s="169">
        <v>212</v>
      </c>
      <c r="B213" s="115" t="s">
        <v>1907</v>
      </c>
      <c r="C213" s="113"/>
      <c r="D213" s="115" t="s">
        <v>1908</v>
      </c>
      <c r="E213" s="115" t="s">
        <v>1906</v>
      </c>
      <c r="F213" s="115" t="s">
        <v>9478</v>
      </c>
      <c r="G213" s="115" t="s">
        <v>1909</v>
      </c>
      <c r="H213" s="113">
        <v>2001</v>
      </c>
      <c r="I213" s="113">
        <v>115</v>
      </c>
    </row>
    <row r="214" spans="1:9" x14ac:dyDescent="0.25">
      <c r="A214" s="169">
        <v>213</v>
      </c>
      <c r="B214" s="115" t="s">
        <v>7763</v>
      </c>
      <c r="C214" s="113"/>
      <c r="D214" s="115" t="s">
        <v>7761</v>
      </c>
      <c r="E214" s="115" t="s">
        <v>7762</v>
      </c>
      <c r="F214" s="115" t="s">
        <v>3601</v>
      </c>
      <c r="G214" s="115" t="s">
        <v>11224</v>
      </c>
      <c r="H214" s="113">
        <v>1971</v>
      </c>
      <c r="I214" s="113">
        <v>254</v>
      </c>
    </row>
    <row r="215" spans="1:9" x14ac:dyDescent="0.25">
      <c r="A215" s="169">
        <v>214</v>
      </c>
      <c r="B215" s="115" t="s">
        <v>1904</v>
      </c>
      <c r="C215" s="113"/>
      <c r="D215" s="115" t="s">
        <v>1902</v>
      </c>
      <c r="E215" s="115" t="s">
        <v>1901</v>
      </c>
      <c r="F215" s="115" t="s">
        <v>6428</v>
      </c>
      <c r="G215" s="115" t="s">
        <v>1903</v>
      </c>
      <c r="H215" s="113">
        <v>2007</v>
      </c>
      <c r="I215" s="113">
        <v>92</v>
      </c>
    </row>
    <row r="216" spans="1:9" x14ac:dyDescent="0.25">
      <c r="A216" s="169">
        <v>215</v>
      </c>
      <c r="B216" s="31" t="s">
        <v>12565</v>
      </c>
      <c r="C216" s="113"/>
      <c r="D216" s="31" t="s">
        <v>12564</v>
      </c>
      <c r="E216" s="31" t="s">
        <v>12563</v>
      </c>
      <c r="F216" s="31" t="s">
        <v>2480</v>
      </c>
      <c r="G216" s="31" t="s">
        <v>758</v>
      </c>
      <c r="H216" s="113">
        <v>1958</v>
      </c>
      <c r="I216" s="113">
        <v>994</v>
      </c>
    </row>
    <row r="217" spans="1:9" x14ac:dyDescent="0.25">
      <c r="A217" s="169">
        <v>216</v>
      </c>
      <c r="B217" s="115" t="s">
        <v>2064</v>
      </c>
      <c r="C217" s="113"/>
      <c r="D217" s="115" t="s">
        <v>2062</v>
      </c>
      <c r="E217" s="115" t="s">
        <v>2063</v>
      </c>
      <c r="F217" s="115" t="s">
        <v>4260</v>
      </c>
      <c r="G217" s="115" t="s">
        <v>6799</v>
      </c>
      <c r="H217" s="113" t="s">
        <v>4266</v>
      </c>
      <c r="I217" s="113">
        <v>122</v>
      </c>
    </row>
    <row r="218" spans="1:9" x14ac:dyDescent="0.25">
      <c r="A218" s="169">
        <v>217</v>
      </c>
      <c r="B218" s="115" t="s">
        <v>1905</v>
      </c>
      <c r="C218" s="113"/>
      <c r="D218" s="115" t="s">
        <v>1895</v>
      </c>
      <c r="E218" s="115" t="s">
        <v>1896</v>
      </c>
      <c r="F218" s="115" t="s">
        <v>1897</v>
      </c>
      <c r="G218" s="115" t="s">
        <v>1898</v>
      </c>
      <c r="H218" s="113">
        <v>2000</v>
      </c>
      <c r="I218" s="113">
        <v>96</v>
      </c>
    </row>
    <row r="219" spans="1:9" x14ac:dyDescent="0.25">
      <c r="A219" s="169">
        <v>218</v>
      </c>
      <c r="B219" s="115" t="s">
        <v>5569</v>
      </c>
      <c r="C219" s="113"/>
      <c r="D219" s="115" t="s">
        <v>1899</v>
      </c>
      <c r="E219" s="115" t="s">
        <v>1900</v>
      </c>
      <c r="F219" s="115" t="s">
        <v>7784</v>
      </c>
      <c r="G219" s="115" t="s">
        <v>6105</v>
      </c>
      <c r="H219" s="113">
        <v>1975</v>
      </c>
      <c r="I219" s="113">
        <v>268</v>
      </c>
    </row>
    <row r="220" spans="1:9" x14ac:dyDescent="0.25">
      <c r="A220" s="169">
        <v>219</v>
      </c>
      <c r="B220" s="115" t="s">
        <v>5565</v>
      </c>
      <c r="C220" s="113"/>
      <c r="D220" s="115" t="s">
        <v>5566</v>
      </c>
      <c r="E220" s="115" t="s">
        <v>5567</v>
      </c>
      <c r="F220" s="115" t="s">
        <v>5568</v>
      </c>
      <c r="G220" s="115" t="s">
        <v>6137</v>
      </c>
      <c r="H220" s="113" t="s">
        <v>4266</v>
      </c>
      <c r="I220" s="113" t="s">
        <v>9864</v>
      </c>
    </row>
    <row r="221" spans="1:9" x14ac:dyDescent="0.25">
      <c r="A221" s="169">
        <v>220</v>
      </c>
      <c r="B221" s="115" t="s">
        <v>5929</v>
      </c>
      <c r="C221" s="113"/>
      <c r="D221" s="115" t="s">
        <v>5562</v>
      </c>
      <c r="E221" s="115" t="s">
        <v>5563</v>
      </c>
      <c r="F221" s="115" t="s">
        <v>5564</v>
      </c>
      <c r="G221" s="115" t="s">
        <v>9688</v>
      </c>
      <c r="H221" s="113">
        <v>1968</v>
      </c>
      <c r="I221" s="113">
        <v>253</v>
      </c>
    </row>
    <row r="222" spans="1:9" x14ac:dyDescent="0.25">
      <c r="A222" s="169">
        <v>221</v>
      </c>
      <c r="B222" s="115" t="s">
        <v>1910</v>
      </c>
      <c r="C222" s="113"/>
      <c r="D222" s="115" t="s">
        <v>5925</v>
      </c>
      <c r="E222" s="115" t="s">
        <v>5926</v>
      </c>
      <c r="F222" s="115" t="s">
        <v>5927</v>
      </c>
      <c r="G222" s="115" t="s">
        <v>5928</v>
      </c>
      <c r="H222" s="113">
        <v>2010</v>
      </c>
      <c r="I222" s="113">
        <v>170</v>
      </c>
    </row>
    <row r="223" spans="1:9" x14ac:dyDescent="0.25">
      <c r="A223" s="169">
        <v>222</v>
      </c>
      <c r="B223" s="31" t="s">
        <v>12500</v>
      </c>
      <c r="C223" s="113"/>
      <c r="D223" s="31" t="s">
        <v>12498</v>
      </c>
      <c r="E223" s="31" t="s">
        <v>4849</v>
      </c>
      <c r="F223" s="31" t="s">
        <v>6890</v>
      </c>
      <c r="G223" s="31" t="s">
        <v>12499</v>
      </c>
      <c r="H223" s="113">
        <v>2005</v>
      </c>
      <c r="I223" s="113">
        <v>152</v>
      </c>
    </row>
    <row r="224" spans="1:9" x14ac:dyDescent="0.25">
      <c r="A224" s="169">
        <v>223</v>
      </c>
      <c r="B224" s="115" t="s">
        <v>3570</v>
      </c>
      <c r="C224" s="113"/>
      <c r="D224" s="115" t="s">
        <v>3567</v>
      </c>
      <c r="E224" s="115" t="s">
        <v>3568</v>
      </c>
      <c r="F224" s="115" t="s">
        <v>3569</v>
      </c>
      <c r="G224" s="115" t="s">
        <v>11208</v>
      </c>
      <c r="H224" s="113">
        <v>2003</v>
      </c>
      <c r="I224" s="113">
        <v>154</v>
      </c>
    </row>
    <row r="225" spans="1:9" x14ac:dyDescent="0.25">
      <c r="A225" s="169">
        <v>224</v>
      </c>
      <c r="B225" s="115" t="s">
        <v>2085</v>
      </c>
      <c r="C225" s="113"/>
      <c r="D225" s="115" t="s">
        <v>2086</v>
      </c>
      <c r="E225" s="115" t="s">
        <v>2087</v>
      </c>
      <c r="F225" s="115" t="s">
        <v>1102</v>
      </c>
      <c r="G225" s="115" t="s">
        <v>3586</v>
      </c>
      <c r="H225" s="113">
        <v>2008</v>
      </c>
      <c r="I225" s="113">
        <v>47</v>
      </c>
    </row>
    <row r="226" spans="1:9" x14ac:dyDescent="0.25">
      <c r="A226" s="169">
        <v>225</v>
      </c>
      <c r="B226" s="115" t="s">
        <v>6833</v>
      </c>
      <c r="C226" s="113"/>
      <c r="D226" s="115" t="s">
        <v>6832</v>
      </c>
      <c r="E226" s="115" t="s">
        <v>7464</v>
      </c>
      <c r="F226" s="115" t="s">
        <v>3827</v>
      </c>
      <c r="G226" s="115" t="s">
        <v>11208</v>
      </c>
      <c r="H226" s="113">
        <v>1988</v>
      </c>
      <c r="I226" s="113">
        <v>394</v>
      </c>
    </row>
    <row r="227" spans="1:9" x14ac:dyDescent="0.25">
      <c r="A227" s="169">
        <v>226</v>
      </c>
      <c r="B227" s="115" t="s">
        <v>7033</v>
      </c>
      <c r="C227" s="113"/>
      <c r="D227" s="115" t="s">
        <v>11500</v>
      </c>
      <c r="E227" s="115" t="s">
        <v>7032</v>
      </c>
      <c r="F227" s="115" t="s">
        <v>2207</v>
      </c>
      <c r="G227" s="115" t="s">
        <v>11588</v>
      </c>
      <c r="H227" s="113">
        <v>1974</v>
      </c>
      <c r="I227" s="113">
        <v>407</v>
      </c>
    </row>
    <row r="228" spans="1:9" x14ac:dyDescent="0.25">
      <c r="A228" s="169">
        <v>227</v>
      </c>
      <c r="B228" s="115" t="s">
        <v>7623</v>
      </c>
      <c r="C228" s="113"/>
      <c r="D228" s="115" t="s">
        <v>7622</v>
      </c>
      <c r="E228" s="115" t="s">
        <v>7620</v>
      </c>
      <c r="F228" s="115" t="s">
        <v>7621</v>
      </c>
      <c r="G228" s="115" t="s">
        <v>4360</v>
      </c>
      <c r="H228" s="113">
        <v>2005</v>
      </c>
      <c r="I228" s="113">
        <v>284</v>
      </c>
    </row>
    <row r="229" spans="1:9" x14ac:dyDescent="0.25">
      <c r="A229" s="169">
        <v>228</v>
      </c>
      <c r="B229" s="115" t="s">
        <v>212</v>
      </c>
      <c r="C229" s="113"/>
      <c r="D229" s="115" t="s">
        <v>209</v>
      </c>
      <c r="E229" s="115" t="s">
        <v>210</v>
      </c>
      <c r="F229" s="115" t="s">
        <v>211</v>
      </c>
      <c r="G229" s="115" t="s">
        <v>6137</v>
      </c>
      <c r="H229" s="113">
        <v>1984</v>
      </c>
      <c r="I229" s="113">
        <v>352</v>
      </c>
    </row>
    <row r="230" spans="1:9" x14ac:dyDescent="0.25">
      <c r="A230" s="169">
        <v>229</v>
      </c>
      <c r="B230" s="115" t="s">
        <v>2088</v>
      </c>
      <c r="C230" s="113"/>
      <c r="D230" s="115" t="s">
        <v>2089</v>
      </c>
      <c r="E230" s="115" t="s">
        <v>2090</v>
      </c>
      <c r="F230" s="115" t="s">
        <v>2091</v>
      </c>
      <c r="G230" s="115" t="s">
        <v>2092</v>
      </c>
      <c r="H230" s="113">
        <v>2008</v>
      </c>
      <c r="I230" s="113">
        <v>62</v>
      </c>
    </row>
    <row r="231" spans="1:9" x14ac:dyDescent="0.25">
      <c r="A231" s="169">
        <v>230</v>
      </c>
      <c r="B231" s="115" t="s">
        <v>2093</v>
      </c>
      <c r="C231" s="113"/>
      <c r="D231" s="115" t="s">
        <v>1709</v>
      </c>
      <c r="E231" s="115" t="s">
        <v>1710</v>
      </c>
      <c r="F231" s="115" t="s">
        <v>3289</v>
      </c>
      <c r="G231" s="115" t="s">
        <v>9849</v>
      </c>
      <c r="H231" s="113">
        <v>2006</v>
      </c>
      <c r="I231" s="113">
        <v>162</v>
      </c>
    </row>
    <row r="232" spans="1:9" x14ac:dyDescent="0.25">
      <c r="A232" s="169">
        <v>231</v>
      </c>
      <c r="B232" s="115" t="s">
        <v>8283</v>
      </c>
      <c r="C232" s="113"/>
      <c r="D232" s="115" t="s">
        <v>8281</v>
      </c>
      <c r="E232" s="115" t="s">
        <v>8282</v>
      </c>
      <c r="F232" s="115" t="s">
        <v>2207</v>
      </c>
      <c r="G232" s="115" t="s">
        <v>6353</v>
      </c>
      <c r="H232" s="113">
        <v>1977</v>
      </c>
      <c r="I232" s="113">
        <v>165</v>
      </c>
    </row>
    <row r="233" spans="1:9" x14ac:dyDescent="0.25">
      <c r="A233" s="169">
        <v>232</v>
      </c>
      <c r="B233" s="115" t="s">
        <v>9626</v>
      </c>
      <c r="C233" s="113"/>
      <c r="D233" s="115" t="s">
        <v>9624</v>
      </c>
      <c r="E233" s="115" t="s">
        <v>3295</v>
      </c>
      <c r="F233" s="115" t="s">
        <v>9623</v>
      </c>
      <c r="G233" s="115" t="s">
        <v>9625</v>
      </c>
      <c r="H233" s="113">
        <v>2003</v>
      </c>
      <c r="I233" s="113">
        <v>389</v>
      </c>
    </row>
    <row r="234" spans="1:9" x14ac:dyDescent="0.25">
      <c r="A234" s="169">
        <v>233</v>
      </c>
      <c r="B234" s="115" t="s">
        <v>2066</v>
      </c>
      <c r="C234" s="113"/>
      <c r="D234" s="115" t="s">
        <v>2065</v>
      </c>
      <c r="E234" s="115" t="s">
        <v>3295</v>
      </c>
      <c r="F234" s="115" t="s">
        <v>11746</v>
      </c>
      <c r="G234" s="115" t="s">
        <v>11507</v>
      </c>
      <c r="H234" s="113">
        <v>2002</v>
      </c>
      <c r="I234" s="113">
        <v>228</v>
      </c>
    </row>
    <row r="235" spans="1:9" x14ac:dyDescent="0.25">
      <c r="A235" s="169">
        <v>234</v>
      </c>
      <c r="B235" s="115" t="s">
        <v>9298</v>
      </c>
      <c r="C235" s="113"/>
      <c r="D235" s="115" t="s">
        <v>9295</v>
      </c>
      <c r="E235" s="115" t="s">
        <v>3295</v>
      </c>
      <c r="F235" s="115" t="s">
        <v>9296</v>
      </c>
      <c r="G235" s="115" t="s">
        <v>9297</v>
      </c>
      <c r="H235" s="113">
        <v>1978</v>
      </c>
      <c r="I235" s="113">
        <v>515</v>
      </c>
    </row>
    <row r="236" spans="1:9" x14ac:dyDescent="0.25">
      <c r="A236" s="169">
        <v>235</v>
      </c>
      <c r="B236" s="115" t="s">
        <v>6079</v>
      </c>
      <c r="C236" s="113"/>
      <c r="D236" s="115" t="s">
        <v>6078</v>
      </c>
      <c r="E236" s="115" t="s">
        <v>3295</v>
      </c>
      <c r="F236" s="115" t="s">
        <v>9296</v>
      </c>
      <c r="G236" s="115" t="s">
        <v>9297</v>
      </c>
      <c r="H236" s="113">
        <v>1978</v>
      </c>
      <c r="I236" s="113">
        <v>741</v>
      </c>
    </row>
    <row r="237" spans="1:9" x14ac:dyDescent="0.25">
      <c r="A237" s="169">
        <v>236</v>
      </c>
      <c r="B237" s="115" t="s">
        <v>6071</v>
      </c>
      <c r="C237" s="113"/>
      <c r="D237" s="115" t="s">
        <v>6070</v>
      </c>
      <c r="E237" s="115" t="s">
        <v>3295</v>
      </c>
      <c r="F237" s="115" t="s">
        <v>9296</v>
      </c>
      <c r="G237" s="115" t="s">
        <v>9297</v>
      </c>
      <c r="H237" s="113">
        <v>1978</v>
      </c>
      <c r="I237" s="113">
        <v>765</v>
      </c>
    </row>
    <row r="238" spans="1:9" x14ac:dyDescent="0.25">
      <c r="A238" s="169">
        <v>237</v>
      </c>
      <c r="B238" s="115" t="s">
        <v>2451</v>
      </c>
      <c r="C238" s="113"/>
      <c r="D238" s="115" t="s">
        <v>8897</v>
      </c>
      <c r="E238" s="115" t="s">
        <v>3295</v>
      </c>
      <c r="F238" s="115" t="s">
        <v>9296</v>
      </c>
      <c r="G238" s="115" t="s">
        <v>9297</v>
      </c>
      <c r="H238" s="113">
        <v>1978</v>
      </c>
      <c r="I238" s="113">
        <v>765</v>
      </c>
    </row>
    <row r="239" spans="1:9" x14ac:dyDescent="0.25">
      <c r="A239" s="169">
        <v>238</v>
      </c>
      <c r="B239" s="115" t="s">
        <v>5932</v>
      </c>
      <c r="C239" s="113"/>
      <c r="D239" s="115" t="s">
        <v>5930</v>
      </c>
      <c r="E239" s="115" t="s">
        <v>3295</v>
      </c>
      <c r="F239" s="115" t="s">
        <v>3299</v>
      </c>
      <c r="G239" s="115" t="s">
        <v>5931</v>
      </c>
      <c r="H239" s="113">
        <v>1999</v>
      </c>
      <c r="I239" s="113">
        <v>80</v>
      </c>
    </row>
    <row r="240" spans="1:9" x14ac:dyDescent="0.25">
      <c r="A240" s="169">
        <v>239</v>
      </c>
      <c r="B240" s="115" t="s">
        <v>1711</v>
      </c>
      <c r="C240" s="113"/>
      <c r="D240" s="115" t="s">
        <v>1712</v>
      </c>
      <c r="E240" s="115" t="s">
        <v>1713</v>
      </c>
      <c r="F240" s="115" t="s">
        <v>3299</v>
      </c>
      <c r="G240" s="115" t="s">
        <v>1714</v>
      </c>
      <c r="H240" s="113">
        <v>1991</v>
      </c>
      <c r="I240" s="113">
        <v>192</v>
      </c>
    </row>
    <row r="241" spans="1:10" x14ac:dyDescent="0.25">
      <c r="A241" s="169">
        <v>240</v>
      </c>
      <c r="B241" s="115" t="s">
        <v>3537</v>
      </c>
      <c r="C241" s="113"/>
      <c r="D241" s="115" t="s">
        <v>3538</v>
      </c>
      <c r="E241" s="115" t="s">
        <v>3539</v>
      </c>
      <c r="F241" s="115"/>
      <c r="G241" s="115" t="s">
        <v>3540</v>
      </c>
      <c r="H241" s="113">
        <v>2005</v>
      </c>
      <c r="I241" s="113">
        <v>174</v>
      </c>
    </row>
    <row r="242" spans="1:10" x14ac:dyDescent="0.25">
      <c r="A242" s="169">
        <v>241</v>
      </c>
      <c r="B242" s="115" t="s">
        <v>10421</v>
      </c>
      <c r="C242" s="113"/>
      <c r="D242" s="115" t="s">
        <v>6679</v>
      </c>
      <c r="E242" s="115" t="s">
        <v>6680</v>
      </c>
      <c r="F242" s="115" t="s">
        <v>6681</v>
      </c>
      <c r="G242" s="115" t="s">
        <v>6682</v>
      </c>
      <c r="H242" s="113">
        <v>1981</v>
      </c>
      <c r="I242" s="113">
        <v>343</v>
      </c>
    </row>
    <row r="243" spans="1:10" x14ac:dyDescent="0.25">
      <c r="A243" s="169">
        <v>242</v>
      </c>
      <c r="B243" s="115" t="s">
        <v>11797</v>
      </c>
      <c r="C243" s="113"/>
      <c r="D243" s="115" t="s">
        <v>11795</v>
      </c>
      <c r="E243" s="115" t="s">
        <v>4233</v>
      </c>
      <c r="F243" s="115" t="s">
        <v>11497</v>
      </c>
      <c r="G243" s="115" t="s">
        <v>11796</v>
      </c>
      <c r="H243" s="113">
        <v>2003</v>
      </c>
      <c r="I243" s="113">
        <v>293</v>
      </c>
    </row>
    <row r="244" spans="1:10" x14ac:dyDescent="0.25">
      <c r="A244" s="169">
        <v>243</v>
      </c>
      <c r="B244" s="115" t="s">
        <v>1715</v>
      </c>
      <c r="C244" s="113"/>
      <c r="D244" s="115" t="s">
        <v>1716</v>
      </c>
      <c r="E244" s="115" t="s">
        <v>1717</v>
      </c>
      <c r="F244" s="115" t="s">
        <v>5279</v>
      </c>
      <c r="G244" s="115" t="s">
        <v>1718</v>
      </c>
      <c r="H244" s="113">
        <v>1968</v>
      </c>
      <c r="I244" s="113">
        <v>280</v>
      </c>
    </row>
    <row r="245" spans="1:10" x14ac:dyDescent="0.25">
      <c r="A245" s="169">
        <v>244</v>
      </c>
      <c r="B245" s="115" t="s">
        <v>3583</v>
      </c>
      <c r="C245" s="113"/>
      <c r="D245" s="115" t="s">
        <v>3581</v>
      </c>
      <c r="E245" s="115" t="s">
        <v>3582</v>
      </c>
      <c r="F245" s="115"/>
      <c r="G245" s="115" t="s">
        <v>9693</v>
      </c>
      <c r="H245" s="113">
        <v>1983</v>
      </c>
      <c r="I245" s="113">
        <v>126</v>
      </c>
    </row>
    <row r="246" spans="1:10" x14ac:dyDescent="0.25">
      <c r="A246" s="169">
        <v>245</v>
      </c>
      <c r="B246" s="115" t="s">
        <v>5160</v>
      </c>
      <c r="C246" s="113"/>
      <c r="D246" s="115" t="s">
        <v>5159</v>
      </c>
      <c r="E246" s="115" t="s">
        <v>1458</v>
      </c>
      <c r="F246" s="115" t="s">
        <v>2207</v>
      </c>
      <c r="G246" s="115" t="s">
        <v>11546</v>
      </c>
      <c r="H246" s="113">
        <v>1992</v>
      </c>
      <c r="I246" s="113">
        <v>228</v>
      </c>
    </row>
    <row r="247" spans="1:10" x14ac:dyDescent="0.25">
      <c r="A247" s="169">
        <v>246</v>
      </c>
      <c r="B247" s="31" t="s">
        <v>13157</v>
      </c>
      <c r="C247" s="113"/>
      <c r="D247" s="31" t="s">
        <v>13155</v>
      </c>
      <c r="E247" s="31" t="s">
        <v>13153</v>
      </c>
      <c r="F247" s="31" t="s">
        <v>13154</v>
      </c>
      <c r="G247" s="31" t="s">
        <v>13156</v>
      </c>
      <c r="H247" s="113">
        <v>1926</v>
      </c>
      <c r="I247" s="113">
        <v>445</v>
      </c>
    </row>
    <row r="248" spans="1:10" s="56" customFormat="1" x14ac:dyDescent="0.25">
      <c r="A248" s="169">
        <v>247</v>
      </c>
      <c r="B248" s="31" t="s">
        <v>12370</v>
      </c>
      <c r="C248" s="32"/>
      <c r="D248" s="31" t="s">
        <v>12371</v>
      </c>
      <c r="E248" s="31" t="s">
        <v>12372</v>
      </c>
      <c r="F248" s="31" t="s">
        <v>12373</v>
      </c>
      <c r="G248" s="31" t="s">
        <v>1909</v>
      </c>
      <c r="H248" s="32">
        <v>2008</v>
      </c>
      <c r="I248" s="32">
        <v>109</v>
      </c>
      <c r="J248" s="52"/>
    </row>
    <row r="249" spans="1:10" s="56" customFormat="1" x14ac:dyDescent="0.25">
      <c r="A249" s="169">
        <v>248</v>
      </c>
      <c r="B249" s="31" t="s">
        <v>13152</v>
      </c>
      <c r="C249" s="32"/>
      <c r="D249" s="31" t="s">
        <v>13172</v>
      </c>
      <c r="E249" s="31" t="s">
        <v>5125</v>
      </c>
      <c r="F249" s="31" t="s">
        <v>2711</v>
      </c>
      <c r="G249" s="31" t="s">
        <v>2480</v>
      </c>
      <c r="H249" s="32" t="s">
        <v>2480</v>
      </c>
      <c r="I249" s="32">
        <v>93</v>
      </c>
      <c r="J249" s="52"/>
    </row>
    <row r="250" spans="1:10" s="56" customFormat="1" x14ac:dyDescent="0.25">
      <c r="A250" s="169">
        <v>249</v>
      </c>
      <c r="B250" s="31" t="s">
        <v>13594</v>
      </c>
      <c r="C250" s="32"/>
      <c r="D250" s="31" t="s">
        <v>13593</v>
      </c>
      <c r="E250" s="31" t="s">
        <v>5125</v>
      </c>
      <c r="F250" s="31" t="s">
        <v>2711</v>
      </c>
      <c r="G250" s="31" t="s">
        <v>2480</v>
      </c>
      <c r="H250" s="32" t="s">
        <v>2480</v>
      </c>
      <c r="I250" s="32">
        <v>94</v>
      </c>
      <c r="J250" s="52"/>
    </row>
    <row r="251" spans="1:10" s="56" customFormat="1" x14ac:dyDescent="0.25">
      <c r="A251" s="169">
        <v>250</v>
      </c>
      <c r="B251" s="31" t="s">
        <v>13654</v>
      </c>
      <c r="C251" s="32"/>
      <c r="D251" s="31" t="s">
        <v>13653</v>
      </c>
      <c r="E251" s="31" t="s">
        <v>5125</v>
      </c>
      <c r="F251" s="31" t="s">
        <v>2711</v>
      </c>
      <c r="G251" s="31" t="s">
        <v>2480</v>
      </c>
      <c r="H251" s="32" t="s">
        <v>2480</v>
      </c>
      <c r="I251" s="32">
        <v>94</v>
      </c>
      <c r="J251" s="52"/>
    </row>
    <row r="252" spans="1:10" s="56" customFormat="1" x14ac:dyDescent="0.25">
      <c r="A252" s="169">
        <v>251</v>
      </c>
      <c r="B252" s="31" t="s">
        <v>12898</v>
      </c>
      <c r="C252" s="32"/>
      <c r="D252" s="31" t="s">
        <v>13283</v>
      </c>
      <c r="E252" s="31" t="s">
        <v>12897</v>
      </c>
      <c r="F252" s="31" t="s">
        <v>6618</v>
      </c>
      <c r="G252" s="31" t="s">
        <v>11208</v>
      </c>
      <c r="H252" s="32">
        <v>1999</v>
      </c>
      <c r="I252" s="32">
        <v>837</v>
      </c>
      <c r="J252" s="52"/>
    </row>
    <row r="253" spans="1:10" x14ac:dyDescent="0.25">
      <c r="A253" s="169">
        <v>252</v>
      </c>
      <c r="B253" s="115" t="s">
        <v>6551</v>
      </c>
      <c r="C253" s="113"/>
      <c r="D253" s="115" t="s">
        <v>6547</v>
      </c>
      <c r="E253" s="115" t="s">
        <v>6548</v>
      </c>
      <c r="F253" s="115" t="s">
        <v>6549</v>
      </c>
      <c r="G253" s="115" t="s">
        <v>6550</v>
      </c>
      <c r="H253" s="113">
        <v>1984</v>
      </c>
      <c r="I253" s="113">
        <v>412</v>
      </c>
    </row>
    <row r="254" spans="1:10" x14ac:dyDescent="0.25">
      <c r="A254" s="169">
        <v>253</v>
      </c>
      <c r="B254" s="115" t="s">
        <v>11279</v>
      </c>
      <c r="C254" s="113"/>
      <c r="D254" s="115" t="s">
        <v>11280</v>
      </c>
      <c r="E254" s="115" t="s">
        <v>11281</v>
      </c>
      <c r="F254" s="115" t="s">
        <v>11282</v>
      </c>
      <c r="G254" s="115" t="s">
        <v>6137</v>
      </c>
      <c r="H254" s="113">
        <v>1994</v>
      </c>
      <c r="I254" s="113">
        <v>497</v>
      </c>
    </row>
    <row r="255" spans="1:10" x14ac:dyDescent="0.25">
      <c r="A255" s="169">
        <v>254</v>
      </c>
      <c r="B255" s="115" t="s">
        <v>5158</v>
      </c>
      <c r="C255" s="113"/>
      <c r="D255" s="115" t="s">
        <v>5157</v>
      </c>
      <c r="E255" s="115" t="s">
        <v>5155</v>
      </c>
      <c r="F255" s="115" t="s">
        <v>5156</v>
      </c>
      <c r="G255" s="115" t="s">
        <v>6463</v>
      </c>
      <c r="H255" s="113">
        <v>1988</v>
      </c>
      <c r="I255" s="113">
        <v>64</v>
      </c>
    </row>
    <row r="256" spans="1:10" x14ac:dyDescent="0.25">
      <c r="A256" s="169">
        <v>255</v>
      </c>
      <c r="B256" s="115" t="s">
        <v>106</v>
      </c>
      <c r="C256" s="113"/>
      <c r="D256" s="115" t="s">
        <v>105</v>
      </c>
      <c r="E256" s="115" t="s">
        <v>104</v>
      </c>
      <c r="F256" s="115" t="s">
        <v>7222</v>
      </c>
      <c r="G256" s="115" t="s">
        <v>11208</v>
      </c>
      <c r="H256" s="113">
        <v>2001</v>
      </c>
      <c r="I256" s="113">
        <v>502</v>
      </c>
    </row>
    <row r="257" spans="1:9" x14ac:dyDescent="0.25">
      <c r="A257" s="169">
        <v>256</v>
      </c>
      <c r="B257" s="31" t="s">
        <v>13745</v>
      </c>
      <c r="C257" s="113"/>
      <c r="D257" s="31" t="s">
        <v>13744</v>
      </c>
      <c r="E257" s="31" t="s">
        <v>3321</v>
      </c>
      <c r="F257" s="31" t="s">
        <v>13743</v>
      </c>
      <c r="G257" s="31" t="s">
        <v>2215</v>
      </c>
      <c r="H257" s="113">
        <v>2020</v>
      </c>
      <c r="I257" s="113">
        <v>264</v>
      </c>
    </row>
    <row r="258" spans="1:9" x14ac:dyDescent="0.25">
      <c r="A258" s="169">
        <v>257</v>
      </c>
      <c r="B258" s="115" t="s">
        <v>3036</v>
      </c>
      <c r="C258" s="113"/>
      <c r="D258" s="115" t="s">
        <v>3046</v>
      </c>
      <c r="E258" s="115" t="s">
        <v>3034</v>
      </c>
      <c r="F258" s="115" t="s">
        <v>3035</v>
      </c>
      <c r="G258" s="115" t="s">
        <v>11208</v>
      </c>
      <c r="H258" s="113">
        <v>2005</v>
      </c>
      <c r="I258" s="113">
        <v>487</v>
      </c>
    </row>
    <row r="259" spans="1:9" x14ac:dyDescent="0.25">
      <c r="A259" s="169">
        <v>258</v>
      </c>
      <c r="B259" s="115" t="s">
        <v>572</v>
      </c>
      <c r="C259" s="113"/>
      <c r="D259" s="115" t="s">
        <v>6239</v>
      </c>
      <c r="E259" s="115" t="s">
        <v>6240</v>
      </c>
      <c r="F259" s="115" t="s">
        <v>6241</v>
      </c>
      <c r="G259" s="115" t="s">
        <v>6242</v>
      </c>
      <c r="H259" s="113" t="s">
        <v>4266</v>
      </c>
      <c r="I259" s="113">
        <v>76</v>
      </c>
    </row>
    <row r="260" spans="1:9" x14ac:dyDescent="0.25">
      <c r="A260" s="169">
        <v>259</v>
      </c>
      <c r="B260" s="115" t="s">
        <v>11904</v>
      </c>
      <c r="C260" s="113"/>
      <c r="D260" s="115" t="s">
        <v>542</v>
      </c>
      <c r="E260" s="115" t="s">
        <v>11903</v>
      </c>
      <c r="F260" s="115" t="s">
        <v>11497</v>
      </c>
      <c r="G260" s="115" t="s">
        <v>2215</v>
      </c>
      <c r="H260" s="113">
        <v>2010</v>
      </c>
      <c r="I260" s="113">
        <v>212</v>
      </c>
    </row>
    <row r="261" spans="1:9" x14ac:dyDescent="0.25">
      <c r="A261" s="169">
        <v>260</v>
      </c>
      <c r="B261" s="115" t="s">
        <v>11906</v>
      </c>
      <c r="C261" s="113"/>
      <c r="D261" s="115" t="s">
        <v>11905</v>
      </c>
      <c r="E261" s="115" t="s">
        <v>11903</v>
      </c>
      <c r="F261" s="115" t="s">
        <v>11497</v>
      </c>
      <c r="G261" s="115" t="s">
        <v>2215</v>
      </c>
      <c r="H261" s="113" t="s">
        <v>4266</v>
      </c>
      <c r="I261" s="113" t="s">
        <v>11907</v>
      </c>
    </row>
    <row r="262" spans="1:9" x14ac:dyDescent="0.25">
      <c r="A262" s="169">
        <v>261</v>
      </c>
      <c r="B262" s="115" t="s">
        <v>6825</v>
      </c>
      <c r="C262" s="113"/>
      <c r="D262" s="115" t="s">
        <v>6826</v>
      </c>
      <c r="E262" s="115" t="s">
        <v>6824</v>
      </c>
      <c r="F262" s="115" t="s">
        <v>11502</v>
      </c>
      <c r="G262" s="115" t="s">
        <v>11588</v>
      </c>
      <c r="H262" s="113">
        <v>1987</v>
      </c>
      <c r="I262" s="113">
        <v>284</v>
      </c>
    </row>
    <row r="263" spans="1:9" x14ac:dyDescent="0.25">
      <c r="A263" s="169">
        <v>262</v>
      </c>
      <c r="B263" s="115" t="s">
        <v>6003</v>
      </c>
      <c r="C263" s="113"/>
      <c r="D263" s="115" t="s">
        <v>6002</v>
      </c>
      <c r="E263" s="115" t="s">
        <v>6001</v>
      </c>
      <c r="F263" s="115" t="s">
        <v>1117</v>
      </c>
      <c r="G263" s="115" t="s">
        <v>9371</v>
      </c>
      <c r="H263" s="113">
        <v>1994</v>
      </c>
      <c r="I263" s="113">
        <v>167</v>
      </c>
    </row>
    <row r="264" spans="1:9" x14ac:dyDescent="0.25">
      <c r="A264" s="169">
        <v>263</v>
      </c>
      <c r="B264" s="115" t="s">
        <v>7058</v>
      </c>
      <c r="C264" s="113"/>
      <c r="D264" s="115" t="s">
        <v>7055</v>
      </c>
      <c r="E264" s="115" t="s">
        <v>7056</v>
      </c>
      <c r="F264" s="115" t="s">
        <v>11502</v>
      </c>
      <c r="G264" s="115" t="s">
        <v>7057</v>
      </c>
      <c r="H264" s="113">
        <v>1960</v>
      </c>
      <c r="I264" s="113">
        <v>369</v>
      </c>
    </row>
    <row r="265" spans="1:9" x14ac:dyDescent="0.25">
      <c r="A265" s="169">
        <v>264</v>
      </c>
      <c r="B265" s="115" t="s">
        <v>3040</v>
      </c>
      <c r="C265" s="113"/>
      <c r="D265" s="115" t="s">
        <v>3039</v>
      </c>
      <c r="E265" s="115" t="s">
        <v>3041</v>
      </c>
      <c r="F265" s="115" t="s">
        <v>11497</v>
      </c>
      <c r="G265" s="115" t="s">
        <v>11208</v>
      </c>
      <c r="H265" s="113">
        <v>2001</v>
      </c>
      <c r="I265" s="113">
        <v>325</v>
      </c>
    </row>
    <row r="266" spans="1:9" x14ac:dyDescent="0.25">
      <c r="A266" s="169">
        <v>265</v>
      </c>
      <c r="B266" s="115" t="s">
        <v>1719</v>
      </c>
      <c r="C266" s="113"/>
      <c r="D266" s="115" t="s">
        <v>9473</v>
      </c>
      <c r="E266" s="115" t="s">
        <v>2827</v>
      </c>
      <c r="F266" s="115" t="s">
        <v>2828</v>
      </c>
      <c r="G266" s="115" t="s">
        <v>2829</v>
      </c>
      <c r="H266" s="113">
        <v>2006</v>
      </c>
      <c r="I266" s="113">
        <v>211</v>
      </c>
    </row>
    <row r="267" spans="1:9" x14ac:dyDescent="0.25">
      <c r="A267" s="169">
        <v>266</v>
      </c>
      <c r="B267" s="115" t="s">
        <v>1720</v>
      </c>
      <c r="C267" s="113"/>
      <c r="D267" s="115" t="s">
        <v>1721</v>
      </c>
      <c r="E267" s="115" t="s">
        <v>1722</v>
      </c>
      <c r="F267" s="115" t="s">
        <v>7038</v>
      </c>
      <c r="G267" s="115" t="s">
        <v>9693</v>
      </c>
      <c r="H267" s="113">
        <v>1990</v>
      </c>
      <c r="I267" s="113">
        <v>316</v>
      </c>
    </row>
    <row r="268" spans="1:9" x14ac:dyDescent="0.25">
      <c r="A268" s="169">
        <v>267</v>
      </c>
      <c r="B268" s="115" t="s">
        <v>12009</v>
      </c>
      <c r="C268" s="113"/>
      <c r="D268" s="115" t="s">
        <v>12008</v>
      </c>
      <c r="E268" s="115" t="s">
        <v>2405</v>
      </c>
      <c r="F268" s="115" t="s">
        <v>1073</v>
      </c>
      <c r="G268" s="115" t="s">
        <v>6105</v>
      </c>
      <c r="H268" s="113">
        <v>2000</v>
      </c>
      <c r="I268" s="113">
        <v>142</v>
      </c>
    </row>
    <row r="269" spans="1:9" x14ac:dyDescent="0.25">
      <c r="A269" s="169">
        <v>268</v>
      </c>
      <c r="B269" s="115" t="s">
        <v>6678</v>
      </c>
      <c r="C269" s="113"/>
      <c r="D269" s="115" t="s">
        <v>6674</v>
      </c>
      <c r="E269" s="115" t="s">
        <v>6675</v>
      </c>
      <c r="F269" s="115" t="s">
        <v>6676</v>
      </c>
      <c r="G269" s="115" t="s">
        <v>6677</v>
      </c>
      <c r="H269" s="113">
        <v>1970</v>
      </c>
      <c r="I269" s="113">
        <v>369</v>
      </c>
    </row>
    <row r="270" spans="1:9" x14ac:dyDescent="0.25">
      <c r="A270" s="169">
        <v>269</v>
      </c>
      <c r="B270" s="115" t="s">
        <v>9668</v>
      </c>
      <c r="C270" s="113"/>
      <c r="D270" s="115" t="s">
        <v>10440</v>
      </c>
      <c r="E270" s="115" t="s">
        <v>10441</v>
      </c>
      <c r="F270" s="115" t="s">
        <v>2480</v>
      </c>
      <c r="G270" s="115" t="s">
        <v>11588</v>
      </c>
      <c r="H270" s="113">
        <v>1964</v>
      </c>
      <c r="I270" s="113">
        <v>285</v>
      </c>
    </row>
    <row r="271" spans="1:9" x14ac:dyDescent="0.25">
      <c r="A271" s="169">
        <v>270</v>
      </c>
      <c r="B271" s="115" t="s">
        <v>1723</v>
      </c>
      <c r="C271" s="113"/>
      <c r="D271" s="115" t="s">
        <v>1724</v>
      </c>
      <c r="E271" s="115" t="s">
        <v>10441</v>
      </c>
      <c r="F271" s="115" t="s">
        <v>2480</v>
      </c>
      <c r="G271" s="115" t="s">
        <v>11588</v>
      </c>
      <c r="H271" s="113">
        <v>1957</v>
      </c>
      <c r="I271" s="113">
        <v>347</v>
      </c>
    </row>
    <row r="272" spans="1:9" x14ac:dyDescent="0.25">
      <c r="A272" s="169">
        <v>271</v>
      </c>
      <c r="B272" s="115" t="s">
        <v>449</v>
      </c>
      <c r="C272" s="113"/>
      <c r="D272" s="115" t="s">
        <v>446</v>
      </c>
      <c r="E272" s="115" t="s">
        <v>447</v>
      </c>
      <c r="F272" s="115" t="s">
        <v>448</v>
      </c>
      <c r="G272" s="115" t="s">
        <v>1504</v>
      </c>
      <c r="H272" s="113">
        <v>2008</v>
      </c>
      <c r="I272" s="113">
        <v>206</v>
      </c>
    </row>
    <row r="273" spans="1:9" x14ac:dyDescent="0.25">
      <c r="A273" s="169">
        <v>272</v>
      </c>
      <c r="B273" s="115" t="s">
        <v>5169</v>
      </c>
      <c r="C273" s="113"/>
      <c r="D273" s="115" t="s">
        <v>5168</v>
      </c>
      <c r="E273" s="115" t="s">
        <v>5167</v>
      </c>
      <c r="F273" s="115" t="s">
        <v>9820</v>
      </c>
      <c r="G273" s="115" t="s">
        <v>2215</v>
      </c>
      <c r="H273" s="113">
        <v>2008</v>
      </c>
      <c r="I273" s="113">
        <v>225</v>
      </c>
    </row>
    <row r="274" spans="1:9" x14ac:dyDescent="0.25">
      <c r="A274" s="169">
        <v>273</v>
      </c>
      <c r="B274" s="115" t="s">
        <v>8247</v>
      </c>
      <c r="C274" s="113"/>
      <c r="D274" s="112" t="s">
        <v>8246</v>
      </c>
      <c r="E274" s="112" t="s">
        <v>8244</v>
      </c>
      <c r="F274" s="112" t="s">
        <v>6593</v>
      </c>
      <c r="G274" s="112" t="s">
        <v>8245</v>
      </c>
      <c r="H274" s="113">
        <v>1990</v>
      </c>
      <c r="I274" s="113">
        <v>94</v>
      </c>
    </row>
    <row r="275" spans="1:9" x14ac:dyDescent="0.25">
      <c r="A275" s="169">
        <v>274</v>
      </c>
      <c r="B275" s="115" t="s">
        <v>5154</v>
      </c>
      <c r="C275" s="113"/>
      <c r="D275" s="112" t="s">
        <v>5152</v>
      </c>
      <c r="E275" s="112" t="s">
        <v>5151</v>
      </c>
      <c r="F275" s="112" t="s">
        <v>8927</v>
      </c>
      <c r="G275" s="112" t="s">
        <v>5153</v>
      </c>
      <c r="H275" s="113">
        <v>2006</v>
      </c>
      <c r="I275" s="113">
        <v>166</v>
      </c>
    </row>
    <row r="276" spans="1:9" x14ac:dyDescent="0.25">
      <c r="A276" s="169">
        <v>275</v>
      </c>
      <c r="B276" s="115" t="s">
        <v>7067</v>
      </c>
      <c r="C276" s="113"/>
      <c r="D276" s="115" t="s">
        <v>7063</v>
      </c>
      <c r="E276" s="115" t="s">
        <v>7064</v>
      </c>
      <c r="F276" s="115" t="s">
        <v>7065</v>
      </c>
      <c r="G276" s="115" t="s">
        <v>7066</v>
      </c>
      <c r="H276" s="113">
        <v>1986</v>
      </c>
      <c r="I276" s="113">
        <v>86</v>
      </c>
    </row>
    <row r="277" spans="1:9" x14ac:dyDescent="0.25">
      <c r="A277" s="169">
        <v>276</v>
      </c>
      <c r="B277" s="115" t="s">
        <v>9694</v>
      </c>
      <c r="C277" s="113"/>
      <c r="D277" s="115" t="s">
        <v>9690</v>
      </c>
      <c r="E277" s="115" t="s">
        <v>9691</v>
      </c>
      <c r="F277" s="115" t="s">
        <v>9692</v>
      </c>
      <c r="G277" s="115" t="s">
        <v>9693</v>
      </c>
      <c r="H277" s="113">
        <v>2000</v>
      </c>
      <c r="I277" s="113">
        <v>218</v>
      </c>
    </row>
    <row r="278" spans="1:9" x14ac:dyDescent="0.25">
      <c r="A278" s="169">
        <v>277</v>
      </c>
      <c r="B278" s="115" t="s">
        <v>9672</v>
      </c>
      <c r="C278" s="113"/>
      <c r="D278" s="115" t="s">
        <v>9669</v>
      </c>
      <c r="E278" s="115" t="s">
        <v>9670</v>
      </c>
      <c r="F278" s="115" t="s">
        <v>2480</v>
      </c>
      <c r="G278" s="115" t="s">
        <v>9671</v>
      </c>
      <c r="H278" s="113">
        <v>1980</v>
      </c>
      <c r="I278" s="113">
        <v>116</v>
      </c>
    </row>
    <row r="279" spans="1:9" x14ac:dyDescent="0.25">
      <c r="A279" s="169">
        <v>278</v>
      </c>
      <c r="B279" s="115" t="s">
        <v>9675</v>
      </c>
      <c r="C279" s="113"/>
      <c r="D279" s="115" t="s">
        <v>9673</v>
      </c>
      <c r="E279" s="115" t="s">
        <v>9670</v>
      </c>
      <c r="F279" s="115" t="s">
        <v>2480</v>
      </c>
      <c r="G279" s="115" t="s">
        <v>9674</v>
      </c>
      <c r="H279" s="113">
        <v>1982</v>
      </c>
      <c r="I279" s="113">
        <v>314</v>
      </c>
    </row>
    <row r="280" spans="1:9" x14ac:dyDescent="0.25">
      <c r="A280" s="169">
        <v>279</v>
      </c>
      <c r="B280" s="115" t="s">
        <v>9696</v>
      </c>
      <c r="C280" s="113"/>
      <c r="D280" s="115" t="s">
        <v>9695</v>
      </c>
      <c r="E280" s="115" t="s">
        <v>9670</v>
      </c>
      <c r="F280" s="115" t="s">
        <v>2480</v>
      </c>
      <c r="G280" s="115" t="s">
        <v>2210</v>
      </c>
      <c r="H280" s="113">
        <v>2000</v>
      </c>
      <c r="I280" s="113">
        <v>251</v>
      </c>
    </row>
    <row r="281" spans="1:9" x14ac:dyDescent="0.25">
      <c r="A281" s="169">
        <v>280</v>
      </c>
      <c r="B281" s="115" t="s">
        <v>9698</v>
      </c>
      <c r="C281" s="113"/>
      <c r="D281" s="115" t="s">
        <v>9697</v>
      </c>
      <c r="E281" s="115" t="s">
        <v>11567</v>
      </c>
      <c r="F281" s="115" t="s">
        <v>2480</v>
      </c>
      <c r="G281" s="115" t="s">
        <v>9693</v>
      </c>
      <c r="H281" s="113">
        <v>1973</v>
      </c>
      <c r="I281" s="113">
        <v>237</v>
      </c>
    </row>
    <row r="282" spans="1:9" x14ac:dyDescent="0.25">
      <c r="A282" s="169">
        <v>281</v>
      </c>
      <c r="B282" s="115" t="s">
        <v>9629</v>
      </c>
      <c r="C282" s="113"/>
      <c r="D282" s="115" t="s">
        <v>9628</v>
      </c>
      <c r="E282" s="115" t="s">
        <v>7777</v>
      </c>
      <c r="F282" s="115" t="s">
        <v>9627</v>
      </c>
      <c r="G282" s="115" t="s">
        <v>9630</v>
      </c>
      <c r="H282" s="113">
        <v>1980</v>
      </c>
      <c r="I282" s="113">
        <v>84</v>
      </c>
    </row>
    <row r="283" spans="1:9" x14ac:dyDescent="0.25">
      <c r="A283" s="169">
        <v>282</v>
      </c>
      <c r="B283" s="115" t="s">
        <v>6830</v>
      </c>
      <c r="C283" s="113"/>
      <c r="D283" s="115" t="s">
        <v>6829</v>
      </c>
      <c r="E283" s="115" t="s">
        <v>6827</v>
      </c>
      <c r="F283" s="115" t="s">
        <v>6828</v>
      </c>
      <c r="G283" s="115" t="s">
        <v>6831</v>
      </c>
      <c r="H283" s="113">
        <v>2013</v>
      </c>
      <c r="I283" s="113">
        <v>421</v>
      </c>
    </row>
    <row r="284" spans="1:9" x14ac:dyDescent="0.25">
      <c r="A284" s="169">
        <v>283</v>
      </c>
      <c r="B284" s="115" t="s">
        <v>6546</v>
      </c>
      <c r="C284" s="113"/>
      <c r="D284" s="115" t="s">
        <v>6543</v>
      </c>
      <c r="E284" s="115" t="s">
        <v>6544</v>
      </c>
      <c r="F284" s="115" t="s">
        <v>6545</v>
      </c>
      <c r="G284" s="115" t="s">
        <v>11100</v>
      </c>
      <c r="H284" s="113">
        <v>1951</v>
      </c>
      <c r="I284" s="113">
        <v>421</v>
      </c>
    </row>
    <row r="285" spans="1:9" x14ac:dyDescent="0.25">
      <c r="A285" s="169">
        <v>284</v>
      </c>
      <c r="B285" s="115" t="s">
        <v>2485</v>
      </c>
      <c r="C285" s="113"/>
      <c r="D285" s="115" t="s">
        <v>2482</v>
      </c>
      <c r="E285" s="115" t="s">
        <v>2483</v>
      </c>
      <c r="F285" s="115"/>
      <c r="G285" s="115" t="s">
        <v>2484</v>
      </c>
      <c r="H285" s="113">
        <v>1961</v>
      </c>
      <c r="I285" s="113">
        <v>243</v>
      </c>
    </row>
    <row r="286" spans="1:9" x14ac:dyDescent="0.25">
      <c r="A286" s="169">
        <v>285</v>
      </c>
      <c r="B286" s="115" t="s">
        <v>6813</v>
      </c>
      <c r="C286" s="113"/>
      <c r="D286" s="115" t="s">
        <v>6814</v>
      </c>
      <c r="E286" s="115" t="s">
        <v>10418</v>
      </c>
      <c r="F286" s="115" t="s">
        <v>7759</v>
      </c>
      <c r="G286" s="115" t="s">
        <v>3586</v>
      </c>
      <c r="H286" s="113">
        <v>2014</v>
      </c>
      <c r="I286" s="113">
        <v>45</v>
      </c>
    </row>
    <row r="287" spans="1:9" x14ac:dyDescent="0.25">
      <c r="A287" s="169">
        <v>286</v>
      </c>
      <c r="B287" s="115" t="s">
        <v>3603</v>
      </c>
      <c r="C287" s="113"/>
      <c r="D287" s="115" t="s">
        <v>3599</v>
      </c>
      <c r="E287" s="115" t="s">
        <v>3600</v>
      </c>
      <c r="F287" s="115" t="s">
        <v>3601</v>
      </c>
      <c r="G287" s="115" t="s">
        <v>3602</v>
      </c>
      <c r="H287" s="113">
        <v>1979</v>
      </c>
      <c r="I287" s="113">
        <v>113</v>
      </c>
    </row>
    <row r="288" spans="1:9" x14ac:dyDescent="0.25">
      <c r="A288" s="169">
        <v>287</v>
      </c>
      <c r="B288" s="115" t="s">
        <v>3798</v>
      </c>
      <c r="C288" s="113"/>
      <c r="D288" s="115" t="s">
        <v>3797</v>
      </c>
      <c r="E288" s="115" t="s">
        <v>3600</v>
      </c>
      <c r="F288" s="115" t="s">
        <v>3601</v>
      </c>
      <c r="G288" s="115" t="s">
        <v>11992</v>
      </c>
      <c r="H288" s="113">
        <v>2003</v>
      </c>
      <c r="I288" s="113">
        <v>125</v>
      </c>
    </row>
    <row r="289" spans="1:9" x14ac:dyDescent="0.25">
      <c r="A289" s="169">
        <v>288</v>
      </c>
      <c r="B289" s="115" t="s">
        <v>1725</v>
      </c>
      <c r="C289" s="113"/>
      <c r="D289" s="115" t="s">
        <v>2664</v>
      </c>
      <c r="E289" s="115" t="s">
        <v>2665</v>
      </c>
      <c r="F289" s="115" t="s">
        <v>2666</v>
      </c>
      <c r="G289" s="115" t="s">
        <v>2667</v>
      </c>
      <c r="H289" s="113">
        <v>1986</v>
      </c>
      <c r="I289" s="113">
        <v>69</v>
      </c>
    </row>
    <row r="290" spans="1:9" x14ac:dyDescent="0.25">
      <c r="A290" s="169">
        <v>289</v>
      </c>
      <c r="B290" s="115" t="s">
        <v>6238</v>
      </c>
      <c r="C290" s="113"/>
      <c r="D290" s="115" t="s">
        <v>6235</v>
      </c>
      <c r="E290" s="115" t="s">
        <v>6236</v>
      </c>
      <c r="F290" s="115" t="s">
        <v>6237</v>
      </c>
      <c r="G290" s="115" t="s">
        <v>11194</v>
      </c>
      <c r="H290" s="113">
        <v>1968</v>
      </c>
      <c r="I290" s="113">
        <v>174</v>
      </c>
    </row>
    <row r="291" spans="1:9" x14ac:dyDescent="0.25">
      <c r="A291" s="169">
        <v>290</v>
      </c>
      <c r="B291" s="115" t="s">
        <v>4135</v>
      </c>
      <c r="C291" s="113"/>
      <c r="D291" s="115" t="s">
        <v>4132</v>
      </c>
      <c r="E291" s="115" t="s">
        <v>4133</v>
      </c>
      <c r="F291" s="115" t="s">
        <v>4134</v>
      </c>
      <c r="G291" s="115" t="s">
        <v>11546</v>
      </c>
      <c r="H291" s="113">
        <v>2003</v>
      </c>
      <c r="I291" s="113">
        <v>243</v>
      </c>
    </row>
    <row r="292" spans="1:9" x14ac:dyDescent="0.25">
      <c r="A292" s="169">
        <v>291</v>
      </c>
      <c r="B292" s="115" t="s">
        <v>2576</v>
      </c>
      <c r="C292" s="113"/>
      <c r="D292" s="115" t="s">
        <v>2575</v>
      </c>
      <c r="E292" s="115" t="s">
        <v>2670</v>
      </c>
      <c r="F292" s="115" t="s">
        <v>4270</v>
      </c>
      <c r="G292" s="115" t="s">
        <v>11907</v>
      </c>
      <c r="H292" s="113">
        <v>1984</v>
      </c>
      <c r="I292" s="113">
        <v>94</v>
      </c>
    </row>
    <row r="293" spans="1:9" x14ac:dyDescent="0.25">
      <c r="A293" s="169">
        <v>292</v>
      </c>
      <c r="B293" s="115" t="s">
        <v>2668</v>
      </c>
      <c r="C293" s="113"/>
      <c r="D293" s="115" t="s">
        <v>2669</v>
      </c>
      <c r="E293" s="115" t="s">
        <v>2670</v>
      </c>
      <c r="F293" s="115" t="s">
        <v>2671</v>
      </c>
      <c r="G293" s="115" t="s">
        <v>2672</v>
      </c>
      <c r="H293" s="113">
        <v>1989</v>
      </c>
      <c r="I293" s="113">
        <v>83</v>
      </c>
    </row>
    <row r="294" spans="1:9" x14ac:dyDescent="0.25">
      <c r="A294" s="169">
        <v>293</v>
      </c>
      <c r="B294" s="115" t="s">
        <v>9554</v>
      </c>
      <c r="C294" s="113"/>
      <c r="D294" s="115" t="s">
        <v>9551</v>
      </c>
      <c r="E294" s="115" t="s">
        <v>9552</v>
      </c>
      <c r="F294" s="115" t="s">
        <v>9553</v>
      </c>
      <c r="G294" s="115" t="s">
        <v>11224</v>
      </c>
      <c r="H294" s="113">
        <v>1980</v>
      </c>
      <c r="I294" s="113">
        <v>370</v>
      </c>
    </row>
    <row r="295" spans="1:9" x14ac:dyDescent="0.25">
      <c r="A295" s="169">
        <v>294</v>
      </c>
      <c r="B295" s="115" t="s">
        <v>11794</v>
      </c>
      <c r="C295" s="113"/>
      <c r="D295" s="115" t="s">
        <v>11790</v>
      </c>
      <c r="E295" s="115" t="s">
        <v>11791</v>
      </c>
      <c r="F295" s="115" t="s">
        <v>11792</v>
      </c>
      <c r="G295" s="115" t="s">
        <v>11793</v>
      </c>
      <c r="H295" s="113">
        <v>1965</v>
      </c>
      <c r="I295" s="113">
        <v>348</v>
      </c>
    </row>
    <row r="296" spans="1:9" x14ac:dyDescent="0.25">
      <c r="A296" s="169">
        <v>295</v>
      </c>
      <c r="B296" s="115" t="s">
        <v>201</v>
      </c>
      <c r="C296" s="113"/>
      <c r="D296" s="115" t="s">
        <v>198</v>
      </c>
      <c r="E296" s="115" t="s">
        <v>199</v>
      </c>
      <c r="F296" s="115" t="s">
        <v>200</v>
      </c>
      <c r="G296" s="115" t="s">
        <v>6137</v>
      </c>
      <c r="H296" s="113">
        <v>1966</v>
      </c>
      <c r="I296" s="113">
        <v>154</v>
      </c>
    </row>
    <row r="297" spans="1:9" x14ac:dyDescent="0.25">
      <c r="A297" s="169">
        <v>296</v>
      </c>
      <c r="B297" s="115" t="s">
        <v>1913</v>
      </c>
      <c r="C297" s="113"/>
      <c r="D297" s="115" t="s">
        <v>1914</v>
      </c>
      <c r="E297" s="115" t="s">
        <v>1915</v>
      </c>
      <c r="F297" s="115" t="s">
        <v>1916</v>
      </c>
      <c r="G297" s="115" t="s">
        <v>9864</v>
      </c>
      <c r="H297" s="113">
        <v>1969</v>
      </c>
      <c r="I297" s="113">
        <v>286</v>
      </c>
    </row>
    <row r="298" spans="1:9" x14ac:dyDescent="0.25">
      <c r="A298" s="169">
        <v>297</v>
      </c>
      <c r="B298" s="115" t="s">
        <v>1918</v>
      </c>
      <c r="C298" s="113"/>
      <c r="D298" s="115" t="s">
        <v>1917</v>
      </c>
      <c r="E298" s="115" t="s">
        <v>6647</v>
      </c>
      <c r="F298" s="115" t="s">
        <v>3601</v>
      </c>
      <c r="G298" s="115" t="s">
        <v>11211</v>
      </c>
      <c r="H298" s="113">
        <v>1968</v>
      </c>
      <c r="I298" s="113">
        <v>314</v>
      </c>
    </row>
    <row r="299" spans="1:9" x14ac:dyDescent="0.25">
      <c r="A299" s="169">
        <v>298</v>
      </c>
      <c r="B299" s="115" t="s">
        <v>2571</v>
      </c>
      <c r="C299" s="113"/>
      <c r="D299" s="115" t="s">
        <v>2572</v>
      </c>
      <c r="E299" s="115" t="s">
        <v>638</v>
      </c>
      <c r="F299" s="115" t="s">
        <v>2573</v>
      </c>
      <c r="G299" s="115" t="s">
        <v>11588</v>
      </c>
      <c r="H299" s="113">
        <v>1995</v>
      </c>
      <c r="I299" s="113">
        <v>206</v>
      </c>
    </row>
    <row r="300" spans="1:9" x14ac:dyDescent="0.25">
      <c r="A300" s="169">
        <v>299</v>
      </c>
      <c r="B300" s="115" t="s">
        <v>6648</v>
      </c>
      <c r="C300" s="113"/>
      <c r="D300" s="115" t="s">
        <v>8214</v>
      </c>
      <c r="E300" s="115" t="s">
        <v>8215</v>
      </c>
      <c r="F300" s="115" t="s">
        <v>4223</v>
      </c>
      <c r="G300" s="115" t="s">
        <v>8216</v>
      </c>
      <c r="H300" s="113">
        <v>1967</v>
      </c>
      <c r="I300" s="113">
        <v>95</v>
      </c>
    </row>
    <row r="301" spans="1:9" x14ac:dyDescent="0.25">
      <c r="A301" s="169">
        <v>300</v>
      </c>
      <c r="B301" s="115" t="s">
        <v>1103</v>
      </c>
      <c r="C301" s="113"/>
      <c r="D301" s="115" t="s">
        <v>1912</v>
      </c>
      <c r="E301" s="115" t="s">
        <v>1911</v>
      </c>
      <c r="F301" s="115" t="s">
        <v>10367</v>
      </c>
      <c r="G301" s="115" t="s">
        <v>3305</v>
      </c>
      <c r="H301" s="113">
        <v>1991</v>
      </c>
      <c r="I301" s="113">
        <v>122</v>
      </c>
    </row>
    <row r="302" spans="1:9" x14ac:dyDescent="0.25">
      <c r="A302" s="169">
        <v>301</v>
      </c>
      <c r="B302" s="115" t="s">
        <v>1919</v>
      </c>
      <c r="C302" s="113"/>
      <c r="D302" s="115" t="s">
        <v>3627</v>
      </c>
      <c r="E302" s="115" t="s">
        <v>3628</v>
      </c>
      <c r="F302" s="115" t="s">
        <v>1102</v>
      </c>
      <c r="G302" s="115" t="s">
        <v>3621</v>
      </c>
      <c r="H302" s="113">
        <v>1976</v>
      </c>
      <c r="I302" s="113">
        <v>191</v>
      </c>
    </row>
    <row r="303" spans="1:9" x14ac:dyDescent="0.25">
      <c r="A303" s="169">
        <v>302</v>
      </c>
      <c r="B303" s="115" t="s">
        <v>2774</v>
      </c>
      <c r="C303" s="113"/>
      <c r="D303" s="115" t="s">
        <v>2773</v>
      </c>
      <c r="E303" s="115" t="s">
        <v>11628</v>
      </c>
      <c r="F303" s="115" t="s">
        <v>3827</v>
      </c>
      <c r="G303" s="115" t="s">
        <v>2772</v>
      </c>
      <c r="H303" s="113">
        <v>2013</v>
      </c>
      <c r="I303" s="113">
        <v>104</v>
      </c>
    </row>
    <row r="304" spans="1:9" x14ac:dyDescent="0.25">
      <c r="A304" s="169">
        <v>303</v>
      </c>
      <c r="B304" s="115" t="s">
        <v>1920</v>
      </c>
      <c r="C304" s="113"/>
      <c r="D304" s="115" t="s">
        <v>1922</v>
      </c>
      <c r="E304" s="115" t="s">
        <v>1921</v>
      </c>
      <c r="F304" s="115" t="s">
        <v>11502</v>
      </c>
      <c r="G304" s="115" t="s">
        <v>2835</v>
      </c>
      <c r="H304" s="113">
        <v>1973</v>
      </c>
      <c r="I304" s="113">
        <v>108</v>
      </c>
    </row>
    <row r="305" spans="1:9" x14ac:dyDescent="0.25">
      <c r="A305" s="169">
        <v>304</v>
      </c>
      <c r="B305" s="31" t="s">
        <v>12350</v>
      </c>
      <c r="C305" s="113"/>
      <c r="D305" s="31" t="s">
        <v>12349</v>
      </c>
      <c r="E305" s="31" t="s">
        <v>11925</v>
      </c>
      <c r="F305" s="31" t="s">
        <v>6203</v>
      </c>
      <c r="G305" s="31" t="s">
        <v>10118</v>
      </c>
      <c r="H305" s="113">
        <v>2015</v>
      </c>
      <c r="I305" s="113">
        <v>262</v>
      </c>
    </row>
    <row r="306" spans="1:9" x14ac:dyDescent="0.25">
      <c r="A306" s="169">
        <v>305</v>
      </c>
      <c r="B306" s="115" t="s">
        <v>10425</v>
      </c>
      <c r="C306" s="113"/>
      <c r="D306" s="115" t="s">
        <v>10422</v>
      </c>
      <c r="E306" s="115" t="s">
        <v>10423</v>
      </c>
      <c r="F306" s="115" t="s">
        <v>10424</v>
      </c>
      <c r="G306" s="115" t="s">
        <v>11224</v>
      </c>
      <c r="H306" s="113">
        <v>1971</v>
      </c>
      <c r="I306" s="113">
        <v>238</v>
      </c>
    </row>
    <row r="307" spans="1:9" x14ac:dyDescent="0.25">
      <c r="A307" s="169">
        <v>306</v>
      </c>
      <c r="B307" s="31" t="s">
        <v>13573</v>
      </c>
      <c r="C307" s="113"/>
      <c r="D307" s="31" t="s">
        <v>13572</v>
      </c>
      <c r="E307" s="31" t="s">
        <v>13569</v>
      </c>
      <c r="F307" s="31" t="s">
        <v>13570</v>
      </c>
      <c r="G307" s="56" t="s">
        <v>13571</v>
      </c>
      <c r="H307" s="113">
        <v>1990</v>
      </c>
      <c r="I307" s="113">
        <v>154</v>
      </c>
    </row>
    <row r="308" spans="1:9" x14ac:dyDescent="0.25">
      <c r="A308" s="169">
        <v>307</v>
      </c>
      <c r="B308" s="115" t="s">
        <v>3033</v>
      </c>
      <c r="C308" s="113"/>
      <c r="D308" s="115" t="s">
        <v>6726</v>
      </c>
      <c r="E308" s="115" t="s">
        <v>3534</v>
      </c>
      <c r="F308" s="115" t="s">
        <v>4383</v>
      </c>
      <c r="G308" s="115" t="s">
        <v>11208</v>
      </c>
      <c r="H308" s="113">
        <v>1995</v>
      </c>
      <c r="I308" s="113">
        <v>554</v>
      </c>
    </row>
    <row r="309" spans="1:9" x14ac:dyDescent="0.25">
      <c r="A309" s="169">
        <v>308</v>
      </c>
      <c r="B309" s="115" t="s">
        <v>9068</v>
      </c>
      <c r="C309" s="113"/>
      <c r="D309" s="115" t="s">
        <v>9067</v>
      </c>
      <c r="E309" s="115" t="s">
        <v>9065</v>
      </c>
      <c r="F309" s="115" t="s">
        <v>9066</v>
      </c>
      <c r="G309" s="115" t="s">
        <v>11546</v>
      </c>
      <c r="H309" s="113">
        <v>1995</v>
      </c>
      <c r="I309" s="113">
        <v>176</v>
      </c>
    </row>
    <row r="311" spans="1:9" x14ac:dyDescent="0.25">
      <c r="B311" s="115"/>
      <c r="C311" s="113"/>
      <c r="D311" s="115"/>
      <c r="E311" s="115"/>
      <c r="F311" s="115"/>
      <c r="G311" s="115"/>
      <c r="H311" s="113"/>
      <c r="I311" s="113"/>
    </row>
    <row r="312" spans="1:9" x14ac:dyDescent="0.25">
      <c r="B312" s="115"/>
      <c r="C312" s="113"/>
      <c r="D312" s="115"/>
      <c r="E312" s="115"/>
      <c r="F312" s="115"/>
      <c r="G312" s="115"/>
      <c r="H312" s="113"/>
      <c r="I312" s="113"/>
    </row>
    <row r="313" spans="1:9" x14ac:dyDescent="0.25">
      <c r="B313" s="115"/>
      <c r="C313" s="113"/>
      <c r="D313" s="115"/>
      <c r="E313" s="115"/>
      <c r="F313" s="115"/>
      <c r="G313" s="115"/>
      <c r="H313" s="113"/>
      <c r="I313" s="113"/>
    </row>
    <row r="314" spans="1:9" x14ac:dyDescent="0.25">
      <c r="B314" s="115"/>
      <c r="C314" s="113"/>
      <c r="D314" s="115"/>
      <c r="E314" s="115"/>
      <c r="F314" s="115"/>
      <c r="G314" s="115"/>
      <c r="H314" s="113"/>
      <c r="I314" s="113"/>
    </row>
    <row r="318" spans="1:9" x14ac:dyDescent="0.25">
      <c r="A318" s="195">
        <f>COUNT(A2:A317)</f>
        <v>308</v>
      </c>
    </row>
    <row r="325" spans="1:1" x14ac:dyDescent="0.25">
      <c r="A325" s="173"/>
    </row>
  </sheetData>
  <phoneticPr fontId="17" type="noConversion"/>
  <printOptions horizontalCentered="1"/>
  <pageMargins left="0" right="0" top="0.98425196850393704" bottom="0" header="0.51181102362204722" footer="0.51181102362204722"/>
  <pageSetup paperSize="9" orientation="portrait" r:id="rId1"/>
  <headerFooter alignWithMargins="0">
    <oddHeader>&amp;C&amp;UD - BIOGRAFIA e AUTOBIOGRAFIA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9"/>
  <sheetViews>
    <sheetView workbookViewId="0">
      <pane xSplit="1" ySplit="1" topLeftCell="B50" activePane="bottomRight" state="frozen"/>
      <selection pane="topRight" activeCell="B1" sqref="B1"/>
      <selection pane="bottomLeft" activeCell="A2" sqref="A2"/>
      <selection pane="bottomRight" activeCell="O65" sqref="O65"/>
    </sheetView>
  </sheetViews>
  <sheetFormatPr defaultRowHeight="15" x14ac:dyDescent="0.25"/>
  <cols>
    <col min="1" max="1" width="3" style="11" bestFit="1" customWidth="1"/>
    <col min="2" max="2" width="5.7109375" bestFit="1" customWidth="1"/>
    <col min="3" max="3" width="5.7109375" customWidth="1"/>
    <col min="4" max="4" width="47.140625" bestFit="1" customWidth="1"/>
    <col min="5" max="5" width="16.5703125" bestFit="1" customWidth="1"/>
    <col min="6" max="6" width="16.140625" bestFit="1" customWidth="1"/>
    <col min="7" max="7" width="16.85546875" bestFit="1" customWidth="1"/>
    <col min="8" max="8" width="9.140625" style="2"/>
    <col min="9" max="9" width="6.140625" style="2" bestFit="1" customWidth="1"/>
    <col min="10" max="10" width="9.140625" style="39"/>
  </cols>
  <sheetData>
    <row r="1" spans="1:10" s="1" customFormat="1" ht="18.75" x14ac:dyDescent="0.4">
      <c r="A1" s="12"/>
      <c r="B1" s="3" t="s">
        <v>5730</v>
      </c>
      <c r="C1" s="3"/>
      <c r="D1" s="3" t="s">
        <v>10062</v>
      </c>
      <c r="E1" s="3" t="s">
        <v>10063</v>
      </c>
      <c r="F1" s="3" t="s">
        <v>10064</v>
      </c>
      <c r="G1" s="10" t="s">
        <v>10066</v>
      </c>
      <c r="H1" s="3" t="s">
        <v>10065</v>
      </c>
      <c r="I1" s="3" t="s">
        <v>10067</v>
      </c>
      <c r="J1" s="54" t="s">
        <v>11965</v>
      </c>
    </row>
    <row r="2" spans="1:10" s="1" customFormat="1" x14ac:dyDescent="0.25">
      <c r="A2" s="12">
        <v>1</v>
      </c>
      <c r="B2" s="18" t="s">
        <v>2673</v>
      </c>
      <c r="C2" s="18"/>
      <c r="D2" s="18" t="s">
        <v>2674</v>
      </c>
      <c r="E2" s="18" t="s">
        <v>2675</v>
      </c>
      <c r="F2" s="18" t="s">
        <v>5403</v>
      </c>
      <c r="G2" s="18" t="s">
        <v>9019</v>
      </c>
      <c r="H2" s="17">
        <v>1975</v>
      </c>
      <c r="I2" s="17">
        <v>371</v>
      </c>
      <c r="J2" s="38"/>
    </row>
    <row r="3" spans="1:10" s="1" customFormat="1" x14ac:dyDescent="0.25">
      <c r="A3" s="12">
        <v>2</v>
      </c>
      <c r="B3" s="18" t="s">
        <v>2676</v>
      </c>
      <c r="C3" s="18"/>
      <c r="D3" s="18" t="s">
        <v>2677</v>
      </c>
      <c r="E3" s="18" t="s">
        <v>2678</v>
      </c>
      <c r="F3" s="18" t="s">
        <v>7059</v>
      </c>
      <c r="G3" s="18" t="s">
        <v>7075</v>
      </c>
      <c r="H3" s="17">
        <v>1972</v>
      </c>
      <c r="I3" s="17">
        <v>1024</v>
      </c>
      <c r="J3" s="38"/>
    </row>
    <row r="4" spans="1:10" s="1" customFormat="1" x14ac:dyDescent="0.25">
      <c r="A4" s="12">
        <v>3</v>
      </c>
      <c r="B4" s="18" t="s">
        <v>2679</v>
      </c>
      <c r="C4" s="18"/>
      <c r="D4" s="18" t="s">
        <v>2680</v>
      </c>
      <c r="E4" s="18" t="s">
        <v>2678</v>
      </c>
      <c r="F4" s="18" t="s">
        <v>7059</v>
      </c>
      <c r="G4" s="18" t="s">
        <v>7075</v>
      </c>
      <c r="H4" s="17">
        <v>1972</v>
      </c>
      <c r="I4" s="17">
        <v>918</v>
      </c>
      <c r="J4" s="38"/>
    </row>
    <row r="5" spans="1:10" s="1" customFormat="1" x14ac:dyDescent="0.25">
      <c r="A5" s="12">
        <v>4</v>
      </c>
      <c r="B5" s="24" t="s">
        <v>2681</v>
      </c>
      <c r="C5" s="24"/>
      <c r="D5" s="24" t="s">
        <v>2683</v>
      </c>
      <c r="E5" s="24" t="s">
        <v>2684</v>
      </c>
      <c r="F5" s="24" t="s">
        <v>2682</v>
      </c>
      <c r="G5" s="24" t="s">
        <v>6110</v>
      </c>
      <c r="H5" s="17">
        <v>1986</v>
      </c>
      <c r="I5" s="17">
        <v>205</v>
      </c>
      <c r="J5" s="38"/>
    </row>
    <row r="6" spans="1:10" s="1" customFormat="1" x14ac:dyDescent="0.25">
      <c r="A6" s="12">
        <v>5</v>
      </c>
      <c r="B6" s="24" t="s">
        <v>2685</v>
      </c>
      <c r="C6" s="24"/>
      <c r="D6" s="24" t="s">
        <v>2686</v>
      </c>
      <c r="E6" s="24" t="s">
        <v>2684</v>
      </c>
      <c r="F6" s="24" t="s">
        <v>2682</v>
      </c>
      <c r="G6" s="24" t="s">
        <v>2687</v>
      </c>
      <c r="H6" s="17">
        <v>1990</v>
      </c>
      <c r="I6" s="17">
        <v>150</v>
      </c>
      <c r="J6" s="38"/>
    </row>
    <row r="7" spans="1:10" s="1" customFormat="1" x14ac:dyDescent="0.25">
      <c r="A7" s="12">
        <v>6</v>
      </c>
      <c r="B7" s="24" t="s">
        <v>10368</v>
      </c>
      <c r="C7" s="24"/>
      <c r="D7" s="24" t="s">
        <v>11284</v>
      </c>
      <c r="E7" s="24" t="s">
        <v>11283</v>
      </c>
      <c r="F7" s="24" t="s">
        <v>831</v>
      </c>
      <c r="G7" s="24" t="s">
        <v>11546</v>
      </c>
      <c r="H7" s="17">
        <v>1992</v>
      </c>
      <c r="I7" s="17">
        <v>192</v>
      </c>
      <c r="J7" s="38"/>
    </row>
    <row r="8" spans="1:10" s="84" customFormat="1" x14ac:dyDescent="0.25">
      <c r="A8" s="12">
        <v>7</v>
      </c>
      <c r="B8" s="182" t="s">
        <v>13321</v>
      </c>
      <c r="C8" s="34"/>
      <c r="D8" s="182" t="s">
        <v>13319</v>
      </c>
      <c r="E8" s="182" t="s">
        <v>13320</v>
      </c>
      <c r="F8" s="182" t="s">
        <v>9709</v>
      </c>
      <c r="G8" s="182" t="s">
        <v>7419</v>
      </c>
      <c r="H8" s="66">
        <v>2003</v>
      </c>
      <c r="I8" s="66">
        <v>181</v>
      </c>
      <c r="J8" s="46"/>
    </row>
    <row r="9" spans="1:10" x14ac:dyDescent="0.25">
      <c r="A9" s="12">
        <v>8</v>
      </c>
      <c r="B9" s="22" t="s">
        <v>11285</v>
      </c>
      <c r="C9" s="22"/>
      <c r="D9" s="22" t="s">
        <v>10365</v>
      </c>
      <c r="E9" s="22" t="s">
        <v>10366</v>
      </c>
      <c r="F9" s="22" t="s">
        <v>10367</v>
      </c>
      <c r="G9" s="22" t="s">
        <v>1482</v>
      </c>
      <c r="H9" s="23">
        <v>1971</v>
      </c>
      <c r="I9" s="23">
        <v>224</v>
      </c>
      <c r="J9" s="38"/>
    </row>
    <row r="10" spans="1:10" s="4" customFormat="1" x14ac:dyDescent="0.25">
      <c r="A10" s="12">
        <v>9</v>
      </c>
      <c r="B10" s="6" t="s">
        <v>12476</v>
      </c>
      <c r="C10" s="6"/>
      <c r="D10" s="6" t="s">
        <v>12477</v>
      </c>
      <c r="E10" s="6" t="s">
        <v>12474</v>
      </c>
      <c r="F10" s="6" t="s">
        <v>1052</v>
      </c>
      <c r="G10" s="6" t="s">
        <v>12475</v>
      </c>
      <c r="H10" s="7">
        <v>2016</v>
      </c>
      <c r="I10" s="7">
        <v>221</v>
      </c>
      <c r="J10" s="46"/>
    </row>
    <row r="11" spans="1:10" x14ac:dyDescent="0.25">
      <c r="A11" s="12">
        <v>10</v>
      </c>
      <c r="B11" s="22" t="s">
        <v>6106</v>
      </c>
      <c r="C11" s="22"/>
      <c r="D11" s="34" t="s">
        <v>11286</v>
      </c>
      <c r="E11" s="34" t="s">
        <v>9892</v>
      </c>
      <c r="F11" s="34" t="s">
        <v>11497</v>
      </c>
      <c r="G11" s="34" t="s">
        <v>6240</v>
      </c>
      <c r="H11" s="23">
        <v>2004</v>
      </c>
      <c r="I11" s="23">
        <v>139</v>
      </c>
      <c r="J11" s="38"/>
    </row>
    <row r="12" spans="1:10" s="95" customFormat="1" x14ac:dyDescent="0.25">
      <c r="A12" s="12">
        <v>11</v>
      </c>
      <c r="B12" s="58" t="s">
        <v>1255</v>
      </c>
      <c r="C12" s="58"/>
      <c r="D12" s="62" t="s">
        <v>1253</v>
      </c>
      <c r="E12" s="62" t="s">
        <v>1254</v>
      </c>
      <c r="F12" s="62" t="s">
        <v>9569</v>
      </c>
      <c r="G12" s="62" t="s">
        <v>6137</v>
      </c>
      <c r="H12" s="60">
        <v>1999</v>
      </c>
      <c r="I12" s="60">
        <v>195</v>
      </c>
      <c r="J12" s="94"/>
    </row>
    <row r="13" spans="1:10" x14ac:dyDescent="0.25">
      <c r="A13" s="12">
        <v>12</v>
      </c>
      <c r="B13" s="22" t="s">
        <v>11287</v>
      </c>
      <c r="C13" s="22"/>
      <c r="D13" s="22" t="s">
        <v>6102</v>
      </c>
      <c r="E13" s="22" t="s">
        <v>6103</v>
      </c>
      <c r="F13" s="22" t="s">
        <v>6104</v>
      </c>
      <c r="G13" s="22" t="s">
        <v>6105</v>
      </c>
      <c r="H13" s="23">
        <v>1972</v>
      </c>
      <c r="I13" s="23">
        <v>103</v>
      </c>
      <c r="J13" s="38"/>
    </row>
    <row r="14" spans="1:10" x14ac:dyDescent="0.25">
      <c r="A14" s="12">
        <v>13</v>
      </c>
      <c r="B14" s="22" t="s">
        <v>2856</v>
      </c>
      <c r="C14" s="22"/>
      <c r="D14" s="22" t="s">
        <v>2854</v>
      </c>
      <c r="E14" s="22" t="s">
        <v>2855</v>
      </c>
      <c r="F14" s="22" t="s">
        <v>4846</v>
      </c>
      <c r="G14" s="22" t="s">
        <v>6124</v>
      </c>
      <c r="H14" s="23">
        <v>1966</v>
      </c>
      <c r="I14" s="23">
        <v>505</v>
      </c>
      <c r="J14" s="38"/>
    </row>
    <row r="15" spans="1:10" x14ac:dyDescent="0.25">
      <c r="A15" s="12">
        <v>14</v>
      </c>
      <c r="B15" s="22" t="s">
        <v>6111</v>
      </c>
      <c r="C15" s="22"/>
      <c r="D15" s="22" t="s">
        <v>6107</v>
      </c>
      <c r="E15" s="22" t="s">
        <v>6108</v>
      </c>
      <c r="F15" s="22" t="s">
        <v>6109</v>
      </c>
      <c r="G15" s="22" t="s">
        <v>6110</v>
      </c>
      <c r="H15" s="23">
        <v>1990</v>
      </c>
      <c r="I15" s="23">
        <v>183</v>
      </c>
    </row>
    <row r="16" spans="1:10" x14ac:dyDescent="0.25">
      <c r="A16" s="12">
        <v>15</v>
      </c>
      <c r="B16" s="22" t="s">
        <v>2860</v>
      </c>
      <c r="C16" s="22"/>
      <c r="D16" s="22" t="s">
        <v>2857</v>
      </c>
      <c r="E16" s="22" t="s">
        <v>2858</v>
      </c>
      <c r="F16" s="22" t="s">
        <v>2859</v>
      </c>
      <c r="G16" s="22" t="s">
        <v>9688</v>
      </c>
      <c r="H16" s="23">
        <v>1963</v>
      </c>
      <c r="I16" s="23">
        <v>156</v>
      </c>
    </row>
    <row r="17" spans="1:10" x14ac:dyDescent="0.25">
      <c r="A17" s="12">
        <v>16</v>
      </c>
      <c r="B17" s="22" t="s">
        <v>6580</v>
      </c>
      <c r="C17" s="22"/>
      <c r="D17" s="22" t="s">
        <v>2861</v>
      </c>
      <c r="E17" s="22" t="s">
        <v>2862</v>
      </c>
      <c r="F17" s="22" t="s">
        <v>2863</v>
      </c>
      <c r="G17" s="22" t="s">
        <v>11100</v>
      </c>
      <c r="H17" s="23">
        <v>1993</v>
      </c>
      <c r="I17" s="23">
        <v>93</v>
      </c>
    </row>
    <row r="18" spans="1:10" s="188" customFormat="1" x14ac:dyDescent="0.25">
      <c r="A18" s="12">
        <v>17</v>
      </c>
      <c r="B18" s="6" t="s">
        <v>13737</v>
      </c>
      <c r="C18" s="6"/>
      <c r="D18" s="6" t="s">
        <v>13736</v>
      </c>
      <c r="E18" s="6" t="s">
        <v>13735</v>
      </c>
      <c r="F18" s="6" t="s">
        <v>10428</v>
      </c>
      <c r="G18" s="6" t="s">
        <v>6296</v>
      </c>
      <c r="H18" s="7">
        <v>2020</v>
      </c>
      <c r="I18" s="7">
        <v>203</v>
      </c>
      <c r="J18" s="52"/>
    </row>
    <row r="19" spans="1:10" x14ac:dyDescent="0.25">
      <c r="A19" s="12">
        <v>18</v>
      </c>
      <c r="B19" s="22" t="s">
        <v>6590</v>
      </c>
      <c r="C19" s="22"/>
      <c r="D19" s="22" t="s">
        <v>6586</v>
      </c>
      <c r="E19" s="22" t="s">
        <v>6587</v>
      </c>
      <c r="F19" s="22" t="s">
        <v>6588</v>
      </c>
      <c r="G19" s="22" t="s">
        <v>6589</v>
      </c>
      <c r="H19" s="23">
        <v>1972</v>
      </c>
      <c r="I19" s="23">
        <v>148</v>
      </c>
    </row>
    <row r="20" spans="1:10" x14ac:dyDescent="0.25">
      <c r="A20" s="12">
        <v>19</v>
      </c>
      <c r="B20" s="22" t="s">
        <v>6611</v>
      </c>
      <c r="C20" s="22"/>
      <c r="D20" s="22" t="s">
        <v>6607</v>
      </c>
      <c r="E20" s="22" t="s">
        <v>6608</v>
      </c>
      <c r="F20" s="22" t="s">
        <v>6609</v>
      </c>
      <c r="G20" s="22" t="s">
        <v>6610</v>
      </c>
      <c r="H20" s="23">
        <v>1975</v>
      </c>
      <c r="I20" s="23">
        <v>158</v>
      </c>
    </row>
    <row r="21" spans="1:10" x14ac:dyDescent="0.25">
      <c r="A21" s="12">
        <v>20</v>
      </c>
      <c r="B21" s="22" t="s">
        <v>6599</v>
      </c>
      <c r="C21" s="22"/>
      <c r="D21" s="22" t="s">
        <v>6596</v>
      </c>
      <c r="E21" s="22" t="s">
        <v>6597</v>
      </c>
      <c r="F21" s="22" t="s">
        <v>6598</v>
      </c>
      <c r="G21" s="22" t="s">
        <v>11208</v>
      </c>
      <c r="H21" s="23">
        <v>1973</v>
      </c>
      <c r="I21" s="23">
        <v>178</v>
      </c>
    </row>
    <row r="22" spans="1:10" x14ac:dyDescent="0.25">
      <c r="A22" s="12">
        <v>21</v>
      </c>
      <c r="B22" s="22" t="s">
        <v>6604</v>
      </c>
      <c r="C22" s="22"/>
      <c r="D22" s="22" t="s">
        <v>6600</v>
      </c>
      <c r="E22" s="22" t="s">
        <v>6601</v>
      </c>
      <c r="F22" s="22" t="s">
        <v>6602</v>
      </c>
      <c r="G22" s="22" t="s">
        <v>6603</v>
      </c>
      <c r="H22" s="23">
        <v>1976</v>
      </c>
      <c r="I22" s="23">
        <v>98</v>
      </c>
    </row>
    <row r="23" spans="1:10" x14ac:dyDescent="0.25">
      <c r="A23" s="12">
        <v>22</v>
      </c>
      <c r="B23" s="22" t="s">
        <v>6606</v>
      </c>
      <c r="C23" s="22"/>
      <c r="D23" s="22" t="s">
        <v>6605</v>
      </c>
      <c r="E23" s="22" t="s">
        <v>6601</v>
      </c>
      <c r="F23" s="22" t="s">
        <v>6602</v>
      </c>
      <c r="G23" s="22" t="s">
        <v>6603</v>
      </c>
      <c r="H23" s="23">
        <v>1971</v>
      </c>
      <c r="I23" s="23">
        <v>347</v>
      </c>
    </row>
    <row r="24" spans="1:10" s="188" customFormat="1" x14ac:dyDescent="0.25">
      <c r="A24" s="12">
        <v>23</v>
      </c>
      <c r="B24" s="6" t="s">
        <v>13341</v>
      </c>
      <c r="C24" s="6"/>
      <c r="D24" s="6" t="s">
        <v>13342</v>
      </c>
      <c r="E24" s="6" t="s">
        <v>6601</v>
      </c>
      <c r="F24" s="6" t="s">
        <v>6602</v>
      </c>
      <c r="G24" s="6" t="s">
        <v>13343</v>
      </c>
      <c r="H24" s="7">
        <v>1969</v>
      </c>
      <c r="I24" s="7">
        <v>310</v>
      </c>
      <c r="J24" s="52"/>
    </row>
    <row r="25" spans="1:10" s="188" customFormat="1" x14ac:dyDescent="0.25">
      <c r="A25" s="12">
        <v>24</v>
      </c>
      <c r="B25" s="6" t="s">
        <v>13345</v>
      </c>
      <c r="C25" s="6"/>
      <c r="D25" s="6" t="s">
        <v>13344</v>
      </c>
      <c r="E25" s="6" t="s">
        <v>1573</v>
      </c>
      <c r="F25" s="6" t="s">
        <v>1574</v>
      </c>
      <c r="G25" s="6" t="s">
        <v>6603</v>
      </c>
      <c r="H25" s="7">
        <v>1971</v>
      </c>
      <c r="I25" s="7">
        <v>196</v>
      </c>
      <c r="J25" s="52"/>
    </row>
    <row r="26" spans="1:10" x14ac:dyDescent="0.25">
      <c r="A26" s="12">
        <v>25</v>
      </c>
      <c r="B26" s="22" t="s">
        <v>5107</v>
      </c>
      <c r="C26" s="22"/>
      <c r="D26" s="22" t="s">
        <v>5104</v>
      </c>
      <c r="E26" s="22" t="s">
        <v>5105</v>
      </c>
      <c r="F26" s="22" t="s">
        <v>5106</v>
      </c>
      <c r="G26" s="22" t="s">
        <v>1118</v>
      </c>
      <c r="H26" s="23">
        <v>1975</v>
      </c>
      <c r="I26" s="23">
        <v>188</v>
      </c>
    </row>
    <row r="27" spans="1:10" x14ac:dyDescent="0.25">
      <c r="A27" s="12">
        <v>26</v>
      </c>
      <c r="B27" s="22" t="s">
        <v>9976</v>
      </c>
      <c r="C27" s="22"/>
      <c r="D27" s="22" t="s">
        <v>9973</v>
      </c>
      <c r="E27" s="22" t="s">
        <v>9974</v>
      </c>
      <c r="F27" s="22" t="s">
        <v>9975</v>
      </c>
      <c r="G27" s="22" t="s">
        <v>7075</v>
      </c>
      <c r="H27" s="23">
        <v>1973</v>
      </c>
      <c r="I27" s="23">
        <v>351</v>
      </c>
    </row>
    <row r="28" spans="1:10" x14ac:dyDescent="0.25">
      <c r="A28" s="12">
        <v>27</v>
      </c>
      <c r="B28" s="22" t="s">
        <v>1416</v>
      </c>
      <c r="C28" s="22"/>
      <c r="D28" s="22" t="s">
        <v>1413</v>
      </c>
      <c r="E28" s="22" t="s">
        <v>1414</v>
      </c>
      <c r="F28" s="22" t="s">
        <v>1415</v>
      </c>
      <c r="G28" s="22" t="s">
        <v>6589</v>
      </c>
      <c r="H28" s="23">
        <v>1975</v>
      </c>
      <c r="I28" s="23">
        <v>121</v>
      </c>
    </row>
    <row r="29" spans="1:10" x14ac:dyDescent="0.25">
      <c r="A29" s="12">
        <v>28</v>
      </c>
      <c r="B29" s="6" t="s">
        <v>3139</v>
      </c>
      <c r="C29" s="6"/>
      <c r="D29" s="6" t="s">
        <v>3138</v>
      </c>
      <c r="E29" s="6" t="s">
        <v>3136</v>
      </c>
      <c r="F29" s="6" t="s">
        <v>1465</v>
      </c>
      <c r="G29" s="6" t="s">
        <v>3137</v>
      </c>
      <c r="H29" s="23">
        <v>1991</v>
      </c>
      <c r="I29" s="23">
        <v>66</v>
      </c>
    </row>
    <row r="30" spans="1:10" x14ac:dyDescent="0.25">
      <c r="A30" s="12">
        <v>29</v>
      </c>
      <c r="B30" s="22" t="s">
        <v>6361</v>
      </c>
      <c r="C30" s="22"/>
      <c r="D30" s="22" t="s">
        <v>6358</v>
      </c>
      <c r="E30" s="22" t="s">
        <v>6359</v>
      </c>
      <c r="F30" s="22" t="s">
        <v>6360</v>
      </c>
      <c r="G30" s="22" t="s">
        <v>6603</v>
      </c>
      <c r="H30" s="23">
        <v>1973</v>
      </c>
      <c r="I30" s="23">
        <v>316</v>
      </c>
    </row>
    <row r="31" spans="1:10" x14ac:dyDescent="0.25">
      <c r="A31" s="12">
        <v>30</v>
      </c>
      <c r="B31" s="138" t="s">
        <v>615</v>
      </c>
      <c r="C31" s="138"/>
      <c r="D31" s="22" t="s">
        <v>612</v>
      </c>
      <c r="E31" s="22" t="s">
        <v>613</v>
      </c>
      <c r="F31" s="22" t="s">
        <v>614</v>
      </c>
      <c r="G31" s="22" t="s">
        <v>5007</v>
      </c>
      <c r="H31" s="23">
        <v>2005</v>
      </c>
      <c r="I31" s="23">
        <v>130</v>
      </c>
    </row>
    <row r="32" spans="1:10" x14ac:dyDescent="0.25">
      <c r="A32" s="12">
        <v>31</v>
      </c>
      <c r="B32" s="22" t="s">
        <v>6365</v>
      </c>
      <c r="C32" s="22"/>
      <c r="D32" s="22" t="s">
        <v>6362</v>
      </c>
      <c r="E32" s="22" t="s">
        <v>6363</v>
      </c>
      <c r="F32" s="22" t="s">
        <v>6364</v>
      </c>
      <c r="G32" s="22" t="s">
        <v>11211</v>
      </c>
      <c r="H32" s="23">
        <v>1974</v>
      </c>
      <c r="I32" s="23">
        <v>128</v>
      </c>
    </row>
    <row r="33" spans="1:10" s="188" customFormat="1" x14ac:dyDescent="0.25">
      <c r="A33" s="12">
        <v>32</v>
      </c>
      <c r="B33" s="6" t="s">
        <v>13669</v>
      </c>
      <c r="C33" s="6"/>
      <c r="D33" s="6" t="s">
        <v>13701</v>
      </c>
      <c r="E33" s="6" t="s">
        <v>13670</v>
      </c>
      <c r="F33" s="6" t="s">
        <v>13671</v>
      </c>
      <c r="G33" s="6" t="s">
        <v>13672</v>
      </c>
      <c r="H33" s="7">
        <v>2020</v>
      </c>
      <c r="I33" s="7">
        <v>220</v>
      </c>
      <c r="J33" s="39"/>
    </row>
    <row r="34" spans="1:10" x14ac:dyDescent="0.25">
      <c r="A34" s="12">
        <v>33</v>
      </c>
      <c r="B34" s="22" t="s">
        <v>11490</v>
      </c>
      <c r="C34" s="22"/>
      <c r="D34" s="22" t="s">
        <v>11487</v>
      </c>
      <c r="E34" s="22" t="s">
        <v>11488</v>
      </c>
      <c r="F34" s="22" t="s">
        <v>11489</v>
      </c>
      <c r="G34" s="22" t="s">
        <v>11208</v>
      </c>
      <c r="H34" s="23">
        <v>1967</v>
      </c>
      <c r="I34" s="23">
        <v>229</v>
      </c>
    </row>
    <row r="35" spans="1:10" x14ac:dyDescent="0.25">
      <c r="A35" s="12">
        <v>34</v>
      </c>
      <c r="B35" s="22" t="s">
        <v>9288</v>
      </c>
      <c r="C35" s="22"/>
      <c r="D35" s="22" t="s">
        <v>9286</v>
      </c>
      <c r="E35" s="22" t="s">
        <v>7012</v>
      </c>
      <c r="F35" s="22" t="s">
        <v>9287</v>
      </c>
      <c r="G35" s="22" t="s">
        <v>11100</v>
      </c>
      <c r="H35" s="23">
        <v>1977</v>
      </c>
      <c r="I35" s="23">
        <v>294</v>
      </c>
    </row>
    <row r="36" spans="1:10" x14ac:dyDescent="0.25">
      <c r="A36" s="12">
        <v>35</v>
      </c>
      <c r="B36" s="22" t="s">
        <v>9292</v>
      </c>
      <c r="C36" s="22"/>
      <c r="D36" s="22" t="s">
        <v>9289</v>
      </c>
      <c r="E36" s="22" t="s">
        <v>9290</v>
      </c>
      <c r="F36" s="22" t="s">
        <v>9291</v>
      </c>
      <c r="G36" s="22" t="s">
        <v>7075</v>
      </c>
      <c r="H36" s="23">
        <v>1970</v>
      </c>
      <c r="I36" s="23">
        <v>147</v>
      </c>
    </row>
    <row r="37" spans="1:10" x14ac:dyDescent="0.25">
      <c r="A37" s="12">
        <v>36</v>
      </c>
      <c r="B37" s="6" t="s">
        <v>3129</v>
      </c>
      <c r="C37" s="6"/>
      <c r="D37" s="6" t="s">
        <v>3128</v>
      </c>
      <c r="E37" s="22" t="s">
        <v>9290</v>
      </c>
      <c r="F37" s="22" t="s">
        <v>9291</v>
      </c>
      <c r="G37" s="6" t="s">
        <v>6181</v>
      </c>
      <c r="H37" s="23">
        <v>1975</v>
      </c>
      <c r="I37" s="23">
        <v>58</v>
      </c>
    </row>
    <row r="38" spans="1:10" x14ac:dyDescent="0.25">
      <c r="A38" s="12">
        <v>37</v>
      </c>
      <c r="B38" s="6" t="s">
        <v>3130</v>
      </c>
      <c r="C38" s="6"/>
      <c r="D38" s="6" t="s">
        <v>3132</v>
      </c>
      <c r="E38" s="22" t="s">
        <v>9290</v>
      </c>
      <c r="F38" s="22" t="s">
        <v>9291</v>
      </c>
      <c r="G38" s="6" t="s">
        <v>6181</v>
      </c>
      <c r="H38" s="23">
        <v>1973</v>
      </c>
      <c r="I38" s="23">
        <v>63</v>
      </c>
    </row>
    <row r="39" spans="1:10" x14ac:dyDescent="0.25">
      <c r="A39" s="12">
        <v>38</v>
      </c>
      <c r="B39" s="6" t="s">
        <v>3131</v>
      </c>
      <c r="C39" s="6"/>
      <c r="D39" s="6" t="s">
        <v>3133</v>
      </c>
      <c r="E39" s="22" t="s">
        <v>9290</v>
      </c>
      <c r="F39" s="22" t="s">
        <v>9291</v>
      </c>
      <c r="G39" s="6" t="s">
        <v>6181</v>
      </c>
      <c r="H39" s="23">
        <v>1973</v>
      </c>
      <c r="I39" s="23">
        <v>63</v>
      </c>
    </row>
    <row r="40" spans="1:10" s="188" customFormat="1" x14ac:dyDescent="0.25">
      <c r="A40" s="12">
        <v>39</v>
      </c>
      <c r="B40" s="6" t="s">
        <v>13329</v>
      </c>
      <c r="C40" s="6"/>
      <c r="D40" s="6" t="s">
        <v>13328</v>
      </c>
      <c r="E40" s="6" t="s">
        <v>13327</v>
      </c>
      <c r="F40" s="6" t="s">
        <v>6676</v>
      </c>
      <c r="G40" s="6" t="s">
        <v>11580</v>
      </c>
      <c r="H40" s="7">
        <v>1970</v>
      </c>
      <c r="I40" s="7">
        <v>195</v>
      </c>
      <c r="J40" s="52"/>
    </row>
    <row r="41" spans="1:10" x14ac:dyDescent="0.25">
      <c r="A41" s="12">
        <v>40</v>
      </c>
      <c r="B41" s="22" t="s">
        <v>5918</v>
      </c>
      <c r="C41" s="22"/>
      <c r="D41" s="22" t="s">
        <v>182</v>
      </c>
      <c r="E41" s="22" t="s">
        <v>5917</v>
      </c>
      <c r="F41" s="22" t="s">
        <v>10326</v>
      </c>
      <c r="G41" s="22" t="s">
        <v>11208</v>
      </c>
      <c r="H41" s="23">
        <v>1987</v>
      </c>
      <c r="I41" s="23">
        <v>133</v>
      </c>
    </row>
    <row r="42" spans="1:10" x14ac:dyDescent="0.25">
      <c r="A42" s="12">
        <v>41</v>
      </c>
      <c r="B42" s="22" t="s">
        <v>183</v>
      </c>
      <c r="C42" s="22"/>
      <c r="D42" s="22" t="s">
        <v>11491</v>
      </c>
      <c r="E42" s="22" t="s">
        <v>11492</v>
      </c>
      <c r="F42" s="22" t="s">
        <v>11493</v>
      </c>
      <c r="G42" s="22" t="s">
        <v>11208</v>
      </c>
      <c r="H42" s="23">
        <v>1991</v>
      </c>
      <c r="I42" s="23">
        <v>274</v>
      </c>
    </row>
    <row r="43" spans="1:10" s="188" customFormat="1" x14ac:dyDescent="0.25">
      <c r="A43" s="12">
        <v>42</v>
      </c>
      <c r="B43" s="6" t="s">
        <v>13306</v>
      </c>
      <c r="C43" s="6"/>
      <c r="D43" s="6" t="s">
        <v>13305</v>
      </c>
      <c r="E43" s="6" t="s">
        <v>5413</v>
      </c>
      <c r="F43" s="6" t="s">
        <v>13304</v>
      </c>
      <c r="G43" s="6" t="s">
        <v>5007</v>
      </c>
      <c r="H43" s="7">
        <v>2007</v>
      </c>
      <c r="I43" s="7">
        <v>184</v>
      </c>
      <c r="J43" s="52"/>
    </row>
    <row r="44" spans="1:10" x14ac:dyDescent="0.25">
      <c r="A44" s="12">
        <v>43</v>
      </c>
      <c r="B44" s="22" t="s">
        <v>187</v>
      </c>
      <c r="C44" s="22"/>
      <c r="D44" s="22" t="s">
        <v>188</v>
      </c>
      <c r="E44" s="22" t="s">
        <v>1464</v>
      </c>
      <c r="F44" s="22" t="s">
        <v>1465</v>
      </c>
      <c r="G44" s="22" t="s">
        <v>4261</v>
      </c>
      <c r="H44" s="23">
        <v>1970</v>
      </c>
      <c r="I44" s="23">
        <v>136</v>
      </c>
    </row>
    <row r="45" spans="1:10" s="188" customFormat="1" x14ac:dyDescent="0.25">
      <c r="A45" s="12">
        <v>44</v>
      </c>
      <c r="B45" s="6" t="s">
        <v>13456</v>
      </c>
      <c r="C45" s="6"/>
      <c r="D45" s="6" t="s">
        <v>13455</v>
      </c>
      <c r="E45" s="6" t="s">
        <v>1464</v>
      </c>
      <c r="F45" s="6" t="s">
        <v>1465</v>
      </c>
      <c r="G45" s="6" t="s">
        <v>13454</v>
      </c>
      <c r="H45" s="7">
        <v>1955</v>
      </c>
      <c r="I45" s="7">
        <v>277</v>
      </c>
      <c r="J45" s="52"/>
    </row>
    <row r="46" spans="1:10" x14ac:dyDescent="0.25">
      <c r="A46" s="12">
        <v>45</v>
      </c>
      <c r="B46" s="22" t="s">
        <v>184</v>
      </c>
      <c r="C46" s="22"/>
      <c r="D46" s="22" t="s">
        <v>185</v>
      </c>
      <c r="E46" s="22" t="s">
        <v>186</v>
      </c>
      <c r="F46" s="22" t="s">
        <v>6593</v>
      </c>
      <c r="G46" s="22" t="s">
        <v>11211</v>
      </c>
      <c r="H46" s="23">
        <v>1984</v>
      </c>
      <c r="I46" s="23">
        <v>377</v>
      </c>
    </row>
    <row r="47" spans="1:10" x14ac:dyDescent="0.25">
      <c r="A47" s="12">
        <v>46</v>
      </c>
      <c r="B47" s="22" t="s">
        <v>191</v>
      </c>
      <c r="C47" s="22"/>
      <c r="D47" s="22" t="s">
        <v>189</v>
      </c>
      <c r="E47" s="22" t="s">
        <v>1464</v>
      </c>
      <c r="F47" s="22" t="s">
        <v>1465</v>
      </c>
      <c r="G47" s="22" t="s">
        <v>190</v>
      </c>
      <c r="H47" s="23">
        <v>1970</v>
      </c>
      <c r="I47" s="23">
        <v>172</v>
      </c>
      <c r="J47" s="52"/>
    </row>
    <row r="48" spans="1:10" x14ac:dyDescent="0.25">
      <c r="A48" s="12">
        <v>47</v>
      </c>
      <c r="B48" s="22" t="s">
        <v>1470</v>
      </c>
      <c r="C48" s="22"/>
      <c r="D48" s="22" t="s">
        <v>1467</v>
      </c>
      <c r="E48" s="22" t="s">
        <v>1468</v>
      </c>
      <c r="F48" s="22" t="s">
        <v>1469</v>
      </c>
      <c r="G48" s="22" t="s">
        <v>11194</v>
      </c>
      <c r="H48" s="23">
        <v>1967</v>
      </c>
      <c r="I48" s="23">
        <v>216</v>
      </c>
    </row>
    <row r="49" spans="1:9" x14ac:dyDescent="0.25">
      <c r="A49" s="12">
        <v>48</v>
      </c>
      <c r="B49" s="22" t="s">
        <v>2849</v>
      </c>
      <c r="C49" s="22"/>
      <c r="D49" s="22" t="s">
        <v>2845</v>
      </c>
      <c r="E49" s="22" t="s">
        <v>2846</v>
      </c>
      <c r="F49" s="22" t="s">
        <v>2847</v>
      </c>
      <c r="G49" s="22" t="s">
        <v>2848</v>
      </c>
      <c r="H49" s="23">
        <v>1990</v>
      </c>
      <c r="I49" s="23">
        <v>296</v>
      </c>
    </row>
    <row r="50" spans="1:9" x14ac:dyDescent="0.25">
      <c r="A50" s="12">
        <v>49</v>
      </c>
      <c r="B50" s="22" t="s">
        <v>2851</v>
      </c>
      <c r="C50" s="22"/>
      <c r="D50" s="22" t="s">
        <v>2850</v>
      </c>
      <c r="E50" s="22" t="s">
        <v>2846</v>
      </c>
      <c r="F50" s="22" t="s">
        <v>2847</v>
      </c>
      <c r="G50" s="22" t="s">
        <v>2848</v>
      </c>
      <c r="H50" s="23">
        <v>1990</v>
      </c>
      <c r="I50" s="23">
        <v>576</v>
      </c>
    </row>
    <row r="51" spans="1:9" x14ac:dyDescent="0.25">
      <c r="A51" s="12">
        <v>50</v>
      </c>
      <c r="B51" s="22" t="s">
        <v>2853</v>
      </c>
      <c r="C51" s="22"/>
      <c r="D51" s="22" t="s">
        <v>2852</v>
      </c>
      <c r="E51" s="22" t="s">
        <v>2846</v>
      </c>
      <c r="F51" s="22" t="s">
        <v>2847</v>
      </c>
      <c r="G51" s="22" t="s">
        <v>2848</v>
      </c>
      <c r="H51" s="23">
        <v>1990</v>
      </c>
      <c r="I51" s="23">
        <v>902</v>
      </c>
    </row>
    <row r="52" spans="1:9" x14ac:dyDescent="0.25">
      <c r="A52" s="12">
        <v>51</v>
      </c>
      <c r="B52" s="22" t="s">
        <v>6595</v>
      </c>
      <c r="C52" s="22"/>
      <c r="D52" s="22" t="s">
        <v>6591</v>
      </c>
      <c r="E52" s="22" t="s">
        <v>6592</v>
      </c>
      <c r="F52" s="22" t="s">
        <v>6593</v>
      </c>
      <c r="G52" s="22" t="s">
        <v>6594</v>
      </c>
      <c r="H52" s="23">
        <v>1977</v>
      </c>
      <c r="I52" s="23">
        <v>147</v>
      </c>
    </row>
    <row r="53" spans="1:9" x14ac:dyDescent="0.25">
      <c r="A53" s="12">
        <v>52</v>
      </c>
      <c r="B53" s="22" t="s">
        <v>5103</v>
      </c>
      <c r="C53" s="22"/>
      <c r="D53" s="22" t="s">
        <v>1825</v>
      </c>
      <c r="E53" s="22" t="s">
        <v>1826</v>
      </c>
      <c r="F53" s="22" t="s">
        <v>5101</v>
      </c>
      <c r="G53" s="22" t="s">
        <v>5102</v>
      </c>
      <c r="H53" s="23">
        <v>1972</v>
      </c>
      <c r="I53" s="23">
        <v>244</v>
      </c>
    </row>
    <row r="54" spans="1:9" x14ac:dyDescent="0.25">
      <c r="A54" s="12">
        <v>53</v>
      </c>
      <c r="B54" s="22" t="s">
        <v>1474</v>
      </c>
      <c r="C54" s="22"/>
      <c r="D54" s="22" t="s">
        <v>1471</v>
      </c>
      <c r="E54" s="22" t="s">
        <v>1472</v>
      </c>
      <c r="F54" s="22" t="s">
        <v>1473</v>
      </c>
      <c r="G54" s="22" t="s">
        <v>11588</v>
      </c>
      <c r="H54" s="23">
        <v>1975</v>
      </c>
      <c r="I54" s="23">
        <v>394</v>
      </c>
    </row>
    <row r="55" spans="1:9" x14ac:dyDescent="0.25">
      <c r="A55" s="12">
        <v>54</v>
      </c>
      <c r="B55" s="22" t="s">
        <v>1744</v>
      </c>
      <c r="C55" s="22"/>
      <c r="D55" s="22" t="s">
        <v>1740</v>
      </c>
      <c r="E55" s="22" t="s">
        <v>1741</v>
      </c>
      <c r="F55" s="22" t="s">
        <v>1742</v>
      </c>
      <c r="G55" s="22" t="s">
        <v>1743</v>
      </c>
      <c r="H55" s="23">
        <v>1998</v>
      </c>
      <c r="I55" s="23">
        <v>209</v>
      </c>
    </row>
    <row r="56" spans="1:9" x14ac:dyDescent="0.25">
      <c r="A56" s="12">
        <v>55</v>
      </c>
      <c r="B56" s="22" t="s">
        <v>1478</v>
      </c>
      <c r="C56" s="22"/>
      <c r="D56" s="22" t="s">
        <v>1475</v>
      </c>
      <c r="E56" s="22" t="s">
        <v>1476</v>
      </c>
      <c r="F56" s="22" t="s">
        <v>1477</v>
      </c>
      <c r="G56" s="22" t="s">
        <v>1466</v>
      </c>
      <c r="H56" s="23">
        <v>1968</v>
      </c>
      <c r="I56" s="23">
        <v>202</v>
      </c>
    </row>
    <row r="57" spans="1:9" x14ac:dyDescent="0.25">
      <c r="A57" s="12">
        <v>56</v>
      </c>
      <c r="B57" s="22" t="s">
        <v>1483</v>
      </c>
      <c r="C57" s="22"/>
      <c r="D57" s="22" t="s">
        <v>1479</v>
      </c>
      <c r="E57" s="22" t="s">
        <v>1480</v>
      </c>
      <c r="F57" s="22" t="s">
        <v>1481</v>
      </c>
      <c r="G57" s="22" t="s">
        <v>1482</v>
      </c>
      <c r="H57" s="23">
        <v>1972</v>
      </c>
      <c r="I57" s="23">
        <v>111</v>
      </c>
    </row>
    <row r="58" spans="1:9" x14ac:dyDescent="0.25">
      <c r="A58" s="12">
        <v>57</v>
      </c>
      <c r="B58" s="22" t="s">
        <v>5922</v>
      </c>
      <c r="C58" s="22"/>
      <c r="D58" s="22" t="s">
        <v>5919</v>
      </c>
      <c r="E58" s="22" t="s">
        <v>9557</v>
      </c>
      <c r="F58" s="22" t="s">
        <v>5920</v>
      </c>
      <c r="G58" s="22" t="s">
        <v>5007</v>
      </c>
      <c r="H58" s="23">
        <v>1968</v>
      </c>
      <c r="I58" s="23">
        <v>329</v>
      </c>
    </row>
    <row r="59" spans="1:9" x14ac:dyDescent="0.25">
      <c r="A59" s="12">
        <v>58</v>
      </c>
      <c r="B59" s="22" t="s">
        <v>5921</v>
      </c>
      <c r="C59" s="22"/>
      <c r="D59" s="22" t="s">
        <v>2716</v>
      </c>
      <c r="E59" s="22" t="s">
        <v>2717</v>
      </c>
      <c r="F59" s="22" t="s">
        <v>2718</v>
      </c>
      <c r="G59" s="22" t="s">
        <v>2719</v>
      </c>
      <c r="H59" s="23" t="s">
        <v>579</v>
      </c>
      <c r="I59" s="23">
        <v>379</v>
      </c>
    </row>
    <row r="60" spans="1:9" x14ac:dyDescent="0.25">
      <c r="A60" s="12">
        <v>59</v>
      </c>
      <c r="B60" s="22" t="s">
        <v>2715</v>
      </c>
      <c r="C60" s="22"/>
      <c r="D60" s="22" t="s">
        <v>11494</v>
      </c>
      <c r="E60" s="22" t="s">
        <v>10363</v>
      </c>
      <c r="F60" s="22" t="s">
        <v>10364</v>
      </c>
      <c r="G60" s="22" t="s">
        <v>11208</v>
      </c>
      <c r="H60" s="23">
        <v>1984</v>
      </c>
      <c r="I60" s="23">
        <v>610</v>
      </c>
    </row>
    <row r="61" spans="1:9" x14ac:dyDescent="0.25">
      <c r="A61" s="12">
        <v>60</v>
      </c>
      <c r="B61" s="22" t="s">
        <v>1486</v>
      </c>
      <c r="C61" s="22"/>
      <c r="D61" s="22" t="s">
        <v>1484</v>
      </c>
      <c r="E61" s="22" t="s">
        <v>1485</v>
      </c>
      <c r="F61" s="22" t="s">
        <v>6593</v>
      </c>
      <c r="G61" s="22" t="s">
        <v>11588</v>
      </c>
      <c r="H61" s="23">
        <v>1977</v>
      </c>
      <c r="I61" s="23">
        <v>311</v>
      </c>
    </row>
    <row r="78" spans="1:10" x14ac:dyDescent="0.25">
      <c r="A78" s="13">
        <f>COUNT(A2:A77)</f>
        <v>60</v>
      </c>
    </row>
    <row r="80" spans="1:10" x14ac:dyDescent="0.25">
      <c r="J80" s="53"/>
    </row>
    <row r="81" spans="10:10" x14ac:dyDescent="0.25">
      <c r="J81" s="53"/>
    </row>
    <row r="82" spans="10:10" x14ac:dyDescent="0.25">
      <c r="J82" s="53"/>
    </row>
    <row r="83" spans="10:10" x14ac:dyDescent="0.25">
      <c r="J83" s="53"/>
    </row>
    <row r="84" spans="10:10" x14ac:dyDescent="0.25">
      <c r="J84" s="53"/>
    </row>
    <row r="85" spans="10:10" x14ac:dyDescent="0.25">
      <c r="J85" s="53"/>
    </row>
    <row r="86" spans="10:10" x14ac:dyDescent="0.25">
      <c r="J86" s="53"/>
    </row>
    <row r="87" spans="10:10" x14ac:dyDescent="0.25">
      <c r="J87" s="47"/>
    </row>
    <row r="88" spans="10:10" x14ac:dyDescent="0.25">
      <c r="J88" s="53"/>
    </row>
    <row r="89" spans="10:10" x14ac:dyDescent="0.25">
      <c r="J89" s="53"/>
    </row>
  </sheetData>
  <phoneticPr fontId="17" type="noConversion"/>
  <printOptions horizontalCentered="1"/>
  <pageMargins left="0" right="0" top="0.98425196850393704" bottom="0" header="0.51181102362204722" footer="0.51181102362204722"/>
  <pageSetup paperSize="9" orientation="portrait" r:id="rId1"/>
  <headerFooter alignWithMargins="0">
    <oddHeader>&amp;CE - PSICOLOGIA e PEDAGOGIA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7"/>
  <sheetViews>
    <sheetView workbookViewId="0">
      <pane xSplit="1" ySplit="1" topLeftCell="B31" activePane="bottomRight" state="frozen"/>
      <selection pane="topRight" activeCell="B1" sqref="B1"/>
      <selection pane="bottomLeft" activeCell="A2" sqref="A2"/>
      <selection pane="bottomRight" activeCell="D10" sqref="D10"/>
    </sheetView>
  </sheetViews>
  <sheetFormatPr defaultColWidth="9.140625" defaultRowHeight="15" x14ac:dyDescent="0.25"/>
  <cols>
    <col min="1" max="1" width="3.85546875" style="154" bestFit="1" customWidth="1"/>
    <col min="2" max="2" width="8.5703125" style="4" bestFit="1" customWidth="1"/>
    <col min="3" max="3" width="8.5703125" style="4" customWidth="1"/>
    <col min="4" max="4" width="60.85546875" style="4" bestFit="1" customWidth="1"/>
    <col min="5" max="5" width="16.5703125" style="4" bestFit="1" customWidth="1"/>
    <col min="6" max="6" width="12" style="175" bestFit="1" customWidth="1"/>
    <col min="7" max="7" width="16.7109375" style="4" bestFit="1" customWidth="1"/>
    <col min="8" max="8" width="9.85546875" style="5" bestFit="1" customWidth="1"/>
    <col min="9" max="9" width="5.42578125" style="5" bestFit="1" customWidth="1"/>
    <col min="10" max="10" width="9.140625" style="52"/>
    <col min="11" max="16384" width="9.140625" style="4"/>
  </cols>
  <sheetData>
    <row r="1" spans="1:10" s="84" customFormat="1" ht="18.75" x14ac:dyDescent="0.4">
      <c r="A1" s="163"/>
      <c r="B1" s="124" t="s">
        <v>5730</v>
      </c>
      <c r="C1" s="124"/>
      <c r="D1" s="124" t="s">
        <v>10062</v>
      </c>
      <c r="E1" s="124" t="s">
        <v>10063</v>
      </c>
      <c r="F1" s="124" t="s">
        <v>10064</v>
      </c>
      <c r="G1" s="125" t="s">
        <v>10066</v>
      </c>
      <c r="H1" s="124" t="s">
        <v>10065</v>
      </c>
      <c r="I1" s="124" t="s">
        <v>10067</v>
      </c>
      <c r="J1" s="128" t="s">
        <v>11965</v>
      </c>
    </row>
    <row r="2" spans="1:10" x14ac:dyDescent="0.25">
      <c r="A2" s="154">
        <v>1</v>
      </c>
      <c r="B2" s="6" t="s">
        <v>2720</v>
      </c>
      <c r="C2" s="6"/>
      <c r="D2" s="6" t="s">
        <v>7721</v>
      </c>
      <c r="E2" s="6" t="s">
        <v>9864</v>
      </c>
      <c r="F2" s="27" t="s">
        <v>2480</v>
      </c>
      <c r="G2" s="6" t="s">
        <v>8047</v>
      </c>
      <c r="H2" s="7">
        <v>1960</v>
      </c>
      <c r="I2" s="7">
        <v>75</v>
      </c>
      <c r="J2" s="46"/>
    </row>
    <row r="3" spans="1:10" x14ac:dyDescent="0.25">
      <c r="A3" s="154">
        <v>2</v>
      </c>
      <c r="B3" s="6" t="s">
        <v>7722</v>
      </c>
      <c r="C3" s="6"/>
      <c r="D3" s="6" t="s">
        <v>7723</v>
      </c>
      <c r="E3" s="6" t="s">
        <v>9864</v>
      </c>
      <c r="F3" s="27" t="s">
        <v>2480</v>
      </c>
      <c r="G3" s="6" t="s">
        <v>3621</v>
      </c>
      <c r="H3" s="7">
        <v>1992</v>
      </c>
      <c r="I3" s="7">
        <v>399</v>
      </c>
      <c r="J3" s="46"/>
    </row>
    <row r="4" spans="1:10" x14ac:dyDescent="0.25">
      <c r="A4" s="154">
        <v>3</v>
      </c>
      <c r="B4" s="6" t="s">
        <v>7724</v>
      </c>
      <c r="C4" s="6"/>
      <c r="D4" s="6" t="s">
        <v>7725</v>
      </c>
      <c r="E4" s="6" t="s">
        <v>9864</v>
      </c>
      <c r="F4" s="27" t="s">
        <v>2480</v>
      </c>
      <c r="G4" s="6" t="s">
        <v>8047</v>
      </c>
      <c r="H4" s="7">
        <v>1975</v>
      </c>
      <c r="I4" s="7">
        <v>91</v>
      </c>
      <c r="J4" s="46"/>
    </row>
    <row r="5" spans="1:10" x14ac:dyDescent="0.25">
      <c r="A5" s="154">
        <v>4</v>
      </c>
      <c r="B5" s="6" t="s">
        <v>7726</v>
      </c>
      <c r="C5" s="6"/>
      <c r="D5" s="6" t="s">
        <v>9730</v>
      </c>
      <c r="E5" s="6" t="s">
        <v>7727</v>
      </c>
      <c r="F5" s="27" t="s">
        <v>6451</v>
      </c>
      <c r="G5" s="6" t="s">
        <v>11588</v>
      </c>
      <c r="H5" s="7">
        <v>1976</v>
      </c>
      <c r="I5" s="7">
        <v>91</v>
      </c>
    </row>
    <row r="6" spans="1:10" x14ac:dyDescent="0.25">
      <c r="A6" s="154">
        <v>5</v>
      </c>
      <c r="B6" s="6" t="s">
        <v>7728</v>
      </c>
      <c r="C6" s="6"/>
      <c r="D6" s="6" t="s">
        <v>7730</v>
      </c>
      <c r="E6" s="6" t="s">
        <v>9864</v>
      </c>
      <c r="F6" s="27" t="s">
        <v>2480</v>
      </c>
      <c r="G6" s="6" t="s">
        <v>11588</v>
      </c>
      <c r="H6" s="7" t="s">
        <v>4266</v>
      </c>
      <c r="I6" s="7">
        <v>40</v>
      </c>
      <c r="J6" s="46"/>
    </row>
    <row r="7" spans="1:10" x14ac:dyDescent="0.25">
      <c r="A7" s="154">
        <v>6</v>
      </c>
      <c r="B7" s="6" t="s">
        <v>7729</v>
      </c>
      <c r="C7" s="6"/>
      <c r="D7" s="6" t="s">
        <v>7731</v>
      </c>
      <c r="E7" s="6" t="s">
        <v>7732</v>
      </c>
      <c r="F7" s="27" t="s">
        <v>7733</v>
      </c>
      <c r="G7" s="6" t="s">
        <v>7734</v>
      </c>
      <c r="H7" s="7" t="s">
        <v>4266</v>
      </c>
      <c r="I7" s="7">
        <v>159</v>
      </c>
      <c r="J7" s="46"/>
    </row>
    <row r="8" spans="1:10" x14ac:dyDescent="0.25">
      <c r="A8" s="154">
        <v>7</v>
      </c>
      <c r="B8" s="6" t="s">
        <v>636</v>
      </c>
      <c r="C8" s="6"/>
      <c r="D8" s="6" t="s">
        <v>635</v>
      </c>
      <c r="E8" s="6" t="s">
        <v>11506</v>
      </c>
      <c r="F8" s="27" t="s">
        <v>2480</v>
      </c>
      <c r="G8" s="6" t="s">
        <v>8114</v>
      </c>
      <c r="H8" s="7">
        <v>1974</v>
      </c>
      <c r="I8" s="7">
        <v>152</v>
      </c>
      <c r="J8" s="46"/>
    </row>
    <row r="9" spans="1:10" x14ac:dyDescent="0.25">
      <c r="A9" s="154">
        <v>8</v>
      </c>
      <c r="B9" s="6" t="s">
        <v>5344</v>
      </c>
      <c r="C9" s="6"/>
      <c r="D9" s="6" t="s">
        <v>5342</v>
      </c>
      <c r="E9" s="6" t="s">
        <v>5343</v>
      </c>
      <c r="F9" s="27" t="s">
        <v>2480</v>
      </c>
      <c r="G9" s="6" t="s">
        <v>2215</v>
      </c>
      <c r="H9" s="7">
        <v>1978</v>
      </c>
      <c r="I9" s="7">
        <v>43</v>
      </c>
      <c r="J9" s="46"/>
    </row>
    <row r="10" spans="1:10" x14ac:dyDescent="0.25">
      <c r="A10" s="154">
        <v>9</v>
      </c>
      <c r="B10" s="6" t="s">
        <v>6194</v>
      </c>
      <c r="C10" s="6"/>
      <c r="D10" s="6" t="s">
        <v>6193</v>
      </c>
      <c r="E10" s="6" t="s">
        <v>5343</v>
      </c>
      <c r="F10" s="27" t="s">
        <v>2480</v>
      </c>
      <c r="G10" s="6" t="s">
        <v>11208</v>
      </c>
      <c r="H10" s="7">
        <v>1984</v>
      </c>
      <c r="I10" s="7" t="s">
        <v>2480</v>
      </c>
      <c r="J10" s="46"/>
    </row>
    <row r="11" spans="1:10" x14ac:dyDescent="0.25">
      <c r="A11" s="154">
        <v>10</v>
      </c>
      <c r="B11" s="6" t="s">
        <v>10265</v>
      </c>
      <c r="C11" s="6"/>
      <c r="D11" s="6" t="s">
        <v>10264</v>
      </c>
      <c r="E11" s="6" t="s">
        <v>5343</v>
      </c>
      <c r="F11" s="27" t="s">
        <v>2480</v>
      </c>
      <c r="G11" s="6" t="s">
        <v>9559</v>
      </c>
      <c r="H11" s="7">
        <v>1980</v>
      </c>
      <c r="I11" s="7">
        <v>121</v>
      </c>
      <c r="J11" s="46"/>
    </row>
    <row r="12" spans="1:10" x14ac:dyDescent="0.25">
      <c r="A12" s="154">
        <v>11</v>
      </c>
      <c r="B12" s="6" t="s">
        <v>1146</v>
      </c>
      <c r="C12" s="6"/>
      <c r="D12" s="6" t="s">
        <v>1142</v>
      </c>
      <c r="E12" s="6" t="s">
        <v>1143</v>
      </c>
      <c r="F12" s="27" t="s">
        <v>1144</v>
      </c>
      <c r="G12" s="6" t="s">
        <v>1132</v>
      </c>
      <c r="H12" s="7">
        <v>1977</v>
      </c>
      <c r="I12" s="7">
        <v>68</v>
      </c>
      <c r="J12" s="46"/>
    </row>
    <row r="13" spans="1:10" x14ac:dyDescent="0.25">
      <c r="A13" s="154">
        <v>12</v>
      </c>
      <c r="B13" s="6" t="s">
        <v>11667</v>
      </c>
      <c r="C13" s="6"/>
      <c r="D13" s="6" t="s">
        <v>11665</v>
      </c>
      <c r="E13" s="6" t="s">
        <v>11666</v>
      </c>
      <c r="F13" s="27" t="s">
        <v>7043</v>
      </c>
      <c r="G13" s="6" t="s">
        <v>11208</v>
      </c>
      <c r="H13" s="7">
        <v>1982</v>
      </c>
      <c r="I13" s="7">
        <v>159</v>
      </c>
    </row>
    <row r="14" spans="1:10" x14ac:dyDescent="0.25">
      <c r="A14" s="154">
        <v>13</v>
      </c>
      <c r="B14" s="6" t="s">
        <v>1495</v>
      </c>
      <c r="C14" s="6"/>
      <c r="D14" s="6" t="s">
        <v>1493</v>
      </c>
      <c r="E14" s="6" t="s">
        <v>1494</v>
      </c>
      <c r="F14" s="27" t="s">
        <v>7038</v>
      </c>
      <c r="G14" s="6" t="s">
        <v>11192</v>
      </c>
      <c r="H14" s="7">
        <v>1989</v>
      </c>
      <c r="I14" s="7">
        <v>62</v>
      </c>
    </row>
    <row r="15" spans="1:10" x14ac:dyDescent="0.25">
      <c r="A15" s="154">
        <v>14</v>
      </c>
      <c r="B15" s="6" t="s">
        <v>1112</v>
      </c>
      <c r="C15" s="6"/>
      <c r="D15" s="6" t="s">
        <v>1111</v>
      </c>
      <c r="E15" s="6" t="s">
        <v>3605</v>
      </c>
      <c r="F15" s="27" t="s">
        <v>7074</v>
      </c>
      <c r="G15" s="6" t="s">
        <v>11208</v>
      </c>
      <c r="H15" s="7">
        <v>1982</v>
      </c>
      <c r="I15" s="7">
        <v>155</v>
      </c>
    </row>
    <row r="16" spans="1:10" x14ac:dyDescent="0.25">
      <c r="A16" s="154">
        <v>15</v>
      </c>
      <c r="B16" s="6" t="s">
        <v>1114</v>
      </c>
      <c r="C16" s="6"/>
      <c r="D16" s="6" t="s">
        <v>1113</v>
      </c>
      <c r="E16" s="6" t="s">
        <v>3605</v>
      </c>
      <c r="F16" s="27" t="s">
        <v>7074</v>
      </c>
      <c r="G16" s="6" t="s">
        <v>11208</v>
      </c>
      <c r="H16" s="7">
        <v>1981</v>
      </c>
      <c r="I16" s="7">
        <v>155</v>
      </c>
    </row>
    <row r="17" spans="1:9" x14ac:dyDescent="0.25">
      <c r="A17" s="154">
        <v>16</v>
      </c>
      <c r="B17" s="6" t="s">
        <v>11662</v>
      </c>
      <c r="C17" s="6"/>
      <c r="D17" s="6" t="s">
        <v>11661</v>
      </c>
      <c r="E17" s="6" t="s">
        <v>3605</v>
      </c>
      <c r="F17" s="27" t="s">
        <v>7074</v>
      </c>
      <c r="G17" s="6" t="s">
        <v>11208</v>
      </c>
      <c r="H17" s="7">
        <v>1979</v>
      </c>
      <c r="I17" s="7">
        <v>189</v>
      </c>
    </row>
    <row r="18" spans="1:9" x14ac:dyDescent="0.25">
      <c r="A18" s="154">
        <v>17</v>
      </c>
      <c r="B18" s="6" t="s">
        <v>11664</v>
      </c>
      <c r="C18" s="6"/>
      <c r="D18" s="6" t="s">
        <v>11663</v>
      </c>
      <c r="E18" s="6" t="s">
        <v>3605</v>
      </c>
      <c r="F18" s="27" t="s">
        <v>7074</v>
      </c>
      <c r="G18" s="6" t="s">
        <v>11208</v>
      </c>
      <c r="H18" s="7">
        <v>1986</v>
      </c>
      <c r="I18" s="7">
        <v>139</v>
      </c>
    </row>
    <row r="19" spans="1:9" x14ac:dyDescent="0.25">
      <c r="A19" s="154">
        <v>18</v>
      </c>
      <c r="B19" s="6" t="s">
        <v>5339</v>
      </c>
      <c r="C19" s="6"/>
      <c r="D19" s="6" t="s">
        <v>5338</v>
      </c>
      <c r="E19" s="6" t="s">
        <v>3605</v>
      </c>
      <c r="F19" s="27" t="s">
        <v>7074</v>
      </c>
      <c r="G19" s="6" t="s">
        <v>11208</v>
      </c>
      <c r="H19" s="7">
        <v>1989</v>
      </c>
      <c r="I19" s="7">
        <v>93</v>
      </c>
    </row>
    <row r="20" spans="1:9" x14ac:dyDescent="0.25">
      <c r="A20" s="154">
        <v>19</v>
      </c>
      <c r="B20" s="6" t="s">
        <v>5341</v>
      </c>
      <c r="C20" s="6"/>
      <c r="D20" s="6" t="s">
        <v>5340</v>
      </c>
      <c r="E20" s="6" t="s">
        <v>3605</v>
      </c>
      <c r="F20" s="27" t="s">
        <v>7074</v>
      </c>
      <c r="G20" s="6" t="s">
        <v>11208</v>
      </c>
      <c r="H20" s="7">
        <v>1984</v>
      </c>
      <c r="I20" s="7">
        <v>114</v>
      </c>
    </row>
    <row r="21" spans="1:9" x14ac:dyDescent="0.25">
      <c r="A21" s="154">
        <v>20</v>
      </c>
      <c r="B21" s="6" t="s">
        <v>6074</v>
      </c>
      <c r="C21" s="6"/>
      <c r="D21" s="6" t="s">
        <v>6072</v>
      </c>
      <c r="E21" s="6" t="s">
        <v>6073</v>
      </c>
      <c r="F21" s="27" t="s">
        <v>2480</v>
      </c>
      <c r="G21" s="6" t="s">
        <v>11189</v>
      </c>
      <c r="H21" s="7">
        <v>1976</v>
      </c>
      <c r="I21" s="7">
        <v>56</v>
      </c>
    </row>
    <row r="22" spans="1:9" x14ac:dyDescent="0.25">
      <c r="A22" s="154">
        <v>21</v>
      </c>
      <c r="B22" s="6" t="s">
        <v>6076</v>
      </c>
      <c r="C22" s="6"/>
      <c r="D22" s="6" t="s">
        <v>6075</v>
      </c>
      <c r="E22" s="6" t="s">
        <v>6073</v>
      </c>
      <c r="F22" s="27" t="s">
        <v>2480</v>
      </c>
      <c r="G22" s="6" t="s">
        <v>11189</v>
      </c>
      <c r="H22" s="7">
        <v>1980</v>
      </c>
      <c r="I22" s="7">
        <v>64</v>
      </c>
    </row>
    <row r="23" spans="1:9" x14ac:dyDescent="0.25">
      <c r="A23" s="154">
        <v>22</v>
      </c>
      <c r="B23" s="6" t="s">
        <v>6085</v>
      </c>
      <c r="C23" s="6"/>
      <c r="D23" s="6" t="s">
        <v>6084</v>
      </c>
      <c r="E23" s="6" t="s">
        <v>6073</v>
      </c>
      <c r="F23" s="27" t="s">
        <v>2480</v>
      </c>
      <c r="G23" s="6" t="s">
        <v>11189</v>
      </c>
      <c r="H23" s="7">
        <v>1979</v>
      </c>
      <c r="I23" s="7">
        <v>84</v>
      </c>
    </row>
    <row r="24" spans="1:9" x14ac:dyDescent="0.25">
      <c r="A24" s="154">
        <v>23</v>
      </c>
      <c r="B24" s="6" t="s">
        <v>12588</v>
      </c>
      <c r="C24" s="6"/>
      <c r="D24" s="6" t="s">
        <v>12587</v>
      </c>
      <c r="E24" s="6" t="s">
        <v>12584</v>
      </c>
      <c r="F24" s="27" t="s">
        <v>12585</v>
      </c>
      <c r="G24" s="6" t="s">
        <v>12586</v>
      </c>
      <c r="H24" s="7">
        <v>1973</v>
      </c>
      <c r="I24" s="7">
        <v>268</v>
      </c>
    </row>
    <row r="25" spans="1:9" x14ac:dyDescent="0.25">
      <c r="A25" s="154">
        <v>24</v>
      </c>
      <c r="B25" s="6" t="s">
        <v>10268</v>
      </c>
      <c r="C25" s="6"/>
      <c r="D25" s="6" t="s">
        <v>10266</v>
      </c>
      <c r="E25" s="6" t="s">
        <v>10267</v>
      </c>
      <c r="F25" s="27" t="s">
        <v>4214</v>
      </c>
      <c r="G25" s="6" t="s">
        <v>4388</v>
      </c>
      <c r="H25" s="7">
        <v>1970</v>
      </c>
      <c r="I25" s="7">
        <v>150</v>
      </c>
    </row>
    <row r="26" spans="1:9" x14ac:dyDescent="0.25">
      <c r="A26" s="154">
        <v>25</v>
      </c>
      <c r="B26" s="6" t="s">
        <v>1490</v>
      </c>
      <c r="C26" s="6"/>
      <c r="D26" s="6" t="s">
        <v>1487</v>
      </c>
      <c r="E26" s="6" t="s">
        <v>1488</v>
      </c>
      <c r="F26" s="27" t="s">
        <v>1489</v>
      </c>
      <c r="G26" s="6" t="s">
        <v>11588</v>
      </c>
      <c r="H26" s="7">
        <v>1989</v>
      </c>
      <c r="I26" s="7">
        <v>64</v>
      </c>
    </row>
    <row r="27" spans="1:9" x14ac:dyDescent="0.25">
      <c r="A27" s="154">
        <v>26</v>
      </c>
      <c r="B27" s="6" t="s">
        <v>1492</v>
      </c>
      <c r="C27" s="6"/>
      <c r="D27" s="6" t="s">
        <v>1491</v>
      </c>
      <c r="E27" s="6" t="s">
        <v>1488</v>
      </c>
      <c r="F27" s="27" t="s">
        <v>1489</v>
      </c>
      <c r="G27" s="6" t="s">
        <v>11588</v>
      </c>
      <c r="H27" s="7">
        <v>1987</v>
      </c>
      <c r="I27" s="7">
        <v>63</v>
      </c>
    </row>
    <row r="28" spans="1:9" x14ac:dyDescent="0.25">
      <c r="A28" s="154">
        <v>27</v>
      </c>
      <c r="B28" s="6" t="s">
        <v>1499</v>
      </c>
      <c r="C28" s="6"/>
      <c r="D28" s="6" t="s">
        <v>1496</v>
      </c>
      <c r="E28" s="6" t="s">
        <v>1497</v>
      </c>
      <c r="F28" s="27" t="s">
        <v>1498</v>
      </c>
      <c r="G28" s="6" t="s">
        <v>11192</v>
      </c>
      <c r="H28" s="7">
        <v>2001</v>
      </c>
      <c r="I28" s="7">
        <v>64</v>
      </c>
    </row>
    <row r="29" spans="1:9" x14ac:dyDescent="0.25">
      <c r="A29" s="154">
        <v>28</v>
      </c>
      <c r="B29" s="6" t="s">
        <v>5356</v>
      </c>
      <c r="C29" s="6"/>
      <c r="D29" s="6" t="s">
        <v>5353</v>
      </c>
      <c r="E29" s="6" t="s">
        <v>5354</v>
      </c>
      <c r="F29" s="27" t="s">
        <v>5355</v>
      </c>
      <c r="G29" s="6" t="s">
        <v>11208</v>
      </c>
      <c r="H29" s="7">
        <v>1979</v>
      </c>
      <c r="I29" s="7">
        <v>61</v>
      </c>
    </row>
    <row r="30" spans="1:9" x14ac:dyDescent="0.25">
      <c r="A30" s="154">
        <v>29</v>
      </c>
      <c r="B30" s="6" t="s">
        <v>3828</v>
      </c>
      <c r="C30" s="6"/>
      <c r="D30" s="6" t="s">
        <v>3825</v>
      </c>
      <c r="E30" s="6" t="s">
        <v>3826</v>
      </c>
      <c r="F30" s="27" t="s">
        <v>3827</v>
      </c>
      <c r="G30" s="6" t="s">
        <v>1132</v>
      </c>
      <c r="H30" s="7">
        <v>1977</v>
      </c>
      <c r="I30" s="7">
        <v>139</v>
      </c>
    </row>
    <row r="31" spans="1:9" x14ac:dyDescent="0.25">
      <c r="A31" s="154">
        <v>30</v>
      </c>
      <c r="B31" s="6" t="s">
        <v>1119</v>
      </c>
      <c r="C31" s="6"/>
      <c r="D31" s="6" t="s">
        <v>1115</v>
      </c>
      <c r="E31" s="6" t="s">
        <v>1116</v>
      </c>
      <c r="F31" s="27" t="s">
        <v>1117</v>
      </c>
      <c r="G31" s="6" t="s">
        <v>1118</v>
      </c>
      <c r="H31" s="7">
        <v>1977</v>
      </c>
      <c r="I31" s="7" t="s">
        <v>2480</v>
      </c>
    </row>
    <row r="32" spans="1:9" x14ac:dyDescent="0.25">
      <c r="A32" s="154">
        <v>31</v>
      </c>
      <c r="B32" s="6" t="s">
        <v>2840</v>
      </c>
      <c r="C32" s="6"/>
      <c r="D32" s="6" t="s">
        <v>2837</v>
      </c>
      <c r="E32" s="6" t="s">
        <v>2838</v>
      </c>
      <c r="F32" s="27" t="s">
        <v>1106</v>
      </c>
      <c r="G32" s="6" t="s">
        <v>2839</v>
      </c>
      <c r="H32" s="7">
        <v>1978</v>
      </c>
      <c r="I32" s="7">
        <v>142</v>
      </c>
    </row>
    <row r="33" spans="1:9" x14ac:dyDescent="0.25">
      <c r="A33" s="154">
        <v>32</v>
      </c>
      <c r="B33" s="6" t="s">
        <v>6190</v>
      </c>
      <c r="C33" s="6"/>
      <c r="D33" s="6" t="s">
        <v>6189</v>
      </c>
      <c r="E33" s="6" t="s">
        <v>2838</v>
      </c>
      <c r="F33" s="27" t="s">
        <v>1106</v>
      </c>
      <c r="G33" s="6" t="s">
        <v>11192</v>
      </c>
      <c r="H33" s="7">
        <v>1991</v>
      </c>
      <c r="I33" s="7">
        <v>64</v>
      </c>
    </row>
    <row r="34" spans="1:9" x14ac:dyDescent="0.25">
      <c r="A34" s="154">
        <v>33</v>
      </c>
      <c r="B34" s="6" t="s">
        <v>866</v>
      </c>
      <c r="C34" s="6"/>
      <c r="D34" s="6" t="s">
        <v>865</v>
      </c>
      <c r="E34" s="6" t="s">
        <v>2838</v>
      </c>
      <c r="F34" s="27" t="s">
        <v>1106</v>
      </c>
      <c r="G34" s="6" t="s">
        <v>8114</v>
      </c>
      <c r="H34" s="7">
        <v>1988</v>
      </c>
      <c r="I34" s="7">
        <v>62</v>
      </c>
    </row>
    <row r="35" spans="1:9" x14ac:dyDescent="0.25">
      <c r="A35" s="154">
        <v>34</v>
      </c>
      <c r="B35" s="6" t="s">
        <v>8345</v>
      </c>
      <c r="C35" s="6"/>
      <c r="D35" s="6" t="s">
        <v>8343</v>
      </c>
      <c r="E35" s="6" t="s">
        <v>8344</v>
      </c>
      <c r="F35" s="27" t="s">
        <v>2480</v>
      </c>
      <c r="G35" s="6" t="s">
        <v>11211</v>
      </c>
      <c r="H35" s="7">
        <v>1977</v>
      </c>
      <c r="I35" s="7">
        <v>46</v>
      </c>
    </row>
    <row r="36" spans="1:9" x14ac:dyDescent="0.25">
      <c r="A36" s="154">
        <v>35</v>
      </c>
      <c r="B36" s="6" t="s">
        <v>6887</v>
      </c>
      <c r="C36" s="6"/>
      <c r="D36" s="6" t="s">
        <v>6885</v>
      </c>
      <c r="E36" s="6" t="s">
        <v>6886</v>
      </c>
      <c r="F36" s="27" t="s">
        <v>2223</v>
      </c>
      <c r="G36" s="6" t="s">
        <v>11208</v>
      </c>
      <c r="H36" s="7">
        <v>1981</v>
      </c>
      <c r="I36" s="7">
        <v>139</v>
      </c>
    </row>
    <row r="37" spans="1:9" x14ac:dyDescent="0.25">
      <c r="A37" s="154">
        <v>36</v>
      </c>
      <c r="B37" s="6" t="s">
        <v>7735</v>
      </c>
      <c r="C37" s="6"/>
      <c r="D37" s="6" t="s">
        <v>925</v>
      </c>
      <c r="E37" s="6" t="s">
        <v>7271</v>
      </c>
      <c r="F37" s="27" t="s">
        <v>4383</v>
      </c>
      <c r="G37" s="6" t="s">
        <v>8114</v>
      </c>
      <c r="H37" s="7">
        <v>1992</v>
      </c>
      <c r="I37" s="7">
        <v>61</v>
      </c>
    </row>
    <row r="38" spans="1:9" x14ac:dyDescent="0.25">
      <c r="A38" s="154">
        <v>37</v>
      </c>
      <c r="B38" s="6" t="s">
        <v>862</v>
      </c>
      <c r="C38" s="6"/>
      <c r="D38" s="6" t="s">
        <v>859</v>
      </c>
      <c r="E38" s="6" t="s">
        <v>860</v>
      </c>
      <c r="F38" s="27" t="s">
        <v>861</v>
      </c>
      <c r="G38" s="6" t="s">
        <v>11208</v>
      </c>
      <c r="H38" s="7">
        <v>1973</v>
      </c>
      <c r="I38" s="7">
        <v>185</v>
      </c>
    </row>
    <row r="39" spans="1:9" x14ac:dyDescent="0.25">
      <c r="A39" s="154">
        <v>38</v>
      </c>
      <c r="B39" s="6" t="s">
        <v>12521</v>
      </c>
      <c r="C39" s="6"/>
      <c r="D39" s="6" t="s">
        <v>12522</v>
      </c>
      <c r="E39" s="6" t="s">
        <v>860</v>
      </c>
      <c r="F39" s="27" t="s">
        <v>861</v>
      </c>
      <c r="G39" s="6" t="s">
        <v>12520</v>
      </c>
      <c r="H39" s="7">
        <v>2006</v>
      </c>
      <c r="I39" s="7">
        <v>191</v>
      </c>
    </row>
    <row r="40" spans="1:9" x14ac:dyDescent="0.25">
      <c r="A40" s="154">
        <v>39</v>
      </c>
      <c r="B40" s="6" t="s">
        <v>4573</v>
      </c>
      <c r="C40" s="6"/>
      <c r="D40" s="6" t="s">
        <v>5990</v>
      </c>
      <c r="E40" s="6" t="s">
        <v>7278</v>
      </c>
      <c r="F40" s="27" t="s">
        <v>7784</v>
      </c>
      <c r="G40" s="6" t="s">
        <v>1118</v>
      </c>
      <c r="H40" s="7">
        <v>1977</v>
      </c>
      <c r="I40" s="7">
        <v>63</v>
      </c>
    </row>
    <row r="41" spans="1:9" x14ac:dyDescent="0.25">
      <c r="A41" s="154">
        <v>40</v>
      </c>
      <c r="B41" s="6" t="s">
        <v>4847</v>
      </c>
      <c r="C41" s="6"/>
      <c r="D41" s="6" t="s">
        <v>6897</v>
      </c>
      <c r="E41" s="6" t="s">
        <v>4845</v>
      </c>
      <c r="F41" s="27" t="s">
        <v>4846</v>
      </c>
      <c r="G41" s="6" t="s">
        <v>11211</v>
      </c>
      <c r="H41" s="7">
        <v>1983</v>
      </c>
      <c r="I41" s="7">
        <v>46</v>
      </c>
    </row>
    <row r="42" spans="1:9" x14ac:dyDescent="0.25">
      <c r="A42" s="154">
        <v>41</v>
      </c>
      <c r="B42" s="6" t="s">
        <v>3822</v>
      </c>
      <c r="C42" s="6"/>
      <c r="D42" s="6" t="s">
        <v>3821</v>
      </c>
      <c r="E42" s="6" t="s">
        <v>4845</v>
      </c>
      <c r="F42" s="27" t="s">
        <v>4846</v>
      </c>
      <c r="G42" s="6" t="s">
        <v>11211</v>
      </c>
      <c r="H42" s="7">
        <v>1983</v>
      </c>
      <c r="I42" s="7">
        <v>46</v>
      </c>
    </row>
    <row r="43" spans="1:9" x14ac:dyDescent="0.25">
      <c r="A43" s="154">
        <v>42</v>
      </c>
      <c r="B43" s="6" t="s">
        <v>6289</v>
      </c>
      <c r="C43" s="6"/>
      <c r="D43" s="6" t="s">
        <v>11188</v>
      </c>
      <c r="E43" s="6" t="s">
        <v>4845</v>
      </c>
      <c r="F43" s="27" t="s">
        <v>4846</v>
      </c>
      <c r="G43" s="6" t="s">
        <v>11189</v>
      </c>
      <c r="H43" s="7">
        <v>1974</v>
      </c>
      <c r="I43" s="7">
        <v>46</v>
      </c>
    </row>
    <row r="44" spans="1:9" x14ac:dyDescent="0.25">
      <c r="A44" s="154">
        <v>43</v>
      </c>
      <c r="B44" s="6" t="s">
        <v>6291</v>
      </c>
      <c r="C44" s="6"/>
      <c r="D44" s="6" t="s">
        <v>6290</v>
      </c>
      <c r="E44" s="6" t="s">
        <v>4845</v>
      </c>
      <c r="F44" s="27" t="s">
        <v>4846</v>
      </c>
      <c r="G44" s="6" t="s">
        <v>11189</v>
      </c>
      <c r="H44" s="7">
        <v>1974</v>
      </c>
      <c r="I44" s="7">
        <v>46</v>
      </c>
    </row>
    <row r="45" spans="1:9" x14ac:dyDescent="0.25">
      <c r="A45" s="154">
        <v>44</v>
      </c>
      <c r="B45" s="6" t="s">
        <v>6293</v>
      </c>
      <c r="C45" s="6"/>
      <c r="D45" s="6" t="s">
        <v>6292</v>
      </c>
      <c r="E45" s="6" t="s">
        <v>4845</v>
      </c>
      <c r="F45" s="27" t="s">
        <v>4846</v>
      </c>
      <c r="G45" s="6" t="s">
        <v>11189</v>
      </c>
      <c r="H45" s="7">
        <v>1982</v>
      </c>
      <c r="I45" s="7">
        <v>46</v>
      </c>
    </row>
    <row r="46" spans="1:9" x14ac:dyDescent="0.25">
      <c r="A46" s="154">
        <v>45</v>
      </c>
      <c r="B46" s="6" t="s">
        <v>2844</v>
      </c>
      <c r="C46" s="6"/>
      <c r="D46" s="6" t="s">
        <v>2841</v>
      </c>
      <c r="E46" s="6" t="s">
        <v>2842</v>
      </c>
      <c r="F46" s="27" t="s">
        <v>2843</v>
      </c>
      <c r="G46" s="6" t="s">
        <v>6137</v>
      </c>
      <c r="H46" s="7">
        <v>1963</v>
      </c>
      <c r="I46" s="7" t="s">
        <v>2480</v>
      </c>
    </row>
    <row r="47" spans="1:9" x14ac:dyDescent="0.25">
      <c r="A47" s="154">
        <v>46</v>
      </c>
      <c r="B47" s="6" t="s">
        <v>8544</v>
      </c>
      <c r="C47" s="6"/>
      <c r="D47" s="6" t="s">
        <v>8542</v>
      </c>
      <c r="E47" s="6" t="s">
        <v>8543</v>
      </c>
      <c r="F47" s="27" t="s">
        <v>3601</v>
      </c>
      <c r="G47" s="6" t="s">
        <v>11208</v>
      </c>
      <c r="H47" s="7">
        <v>1996</v>
      </c>
      <c r="I47" s="7">
        <v>200</v>
      </c>
    </row>
    <row r="48" spans="1:9" x14ac:dyDescent="0.25">
      <c r="A48" s="154">
        <v>47</v>
      </c>
      <c r="B48" s="6" t="s">
        <v>8048</v>
      </c>
      <c r="C48" s="6"/>
      <c r="D48" s="6" t="s">
        <v>8044</v>
      </c>
      <c r="E48" s="6" t="s">
        <v>8045</v>
      </c>
      <c r="F48" s="27" t="s">
        <v>8046</v>
      </c>
      <c r="G48" s="6" t="s">
        <v>8047</v>
      </c>
      <c r="H48" s="7">
        <v>1977</v>
      </c>
      <c r="I48" s="7">
        <v>156</v>
      </c>
    </row>
    <row r="49" spans="1:9" x14ac:dyDescent="0.25">
      <c r="A49" s="154">
        <v>48</v>
      </c>
      <c r="B49" s="6" t="s">
        <v>8945</v>
      </c>
      <c r="C49" s="6"/>
      <c r="D49" s="6" t="s">
        <v>8943</v>
      </c>
      <c r="E49" s="6" t="s">
        <v>8944</v>
      </c>
      <c r="F49" s="27" t="s">
        <v>2160</v>
      </c>
      <c r="G49" s="6" t="s">
        <v>11194</v>
      </c>
      <c r="H49" s="7">
        <v>1974</v>
      </c>
      <c r="I49" s="7" t="s">
        <v>11907</v>
      </c>
    </row>
    <row r="50" spans="1:9" x14ac:dyDescent="0.25">
      <c r="A50" s="154">
        <v>49</v>
      </c>
      <c r="B50" s="6" t="s">
        <v>1137</v>
      </c>
      <c r="C50" s="6"/>
      <c r="D50" s="6" t="s">
        <v>1134</v>
      </c>
      <c r="E50" s="6" t="s">
        <v>1135</v>
      </c>
      <c r="F50" s="27" t="s">
        <v>2480</v>
      </c>
      <c r="G50" s="6" t="s">
        <v>1136</v>
      </c>
      <c r="H50" s="7">
        <v>1974</v>
      </c>
      <c r="I50" s="7" t="s">
        <v>2480</v>
      </c>
    </row>
    <row r="51" spans="1:9" x14ac:dyDescent="0.25">
      <c r="A51" s="154">
        <v>50</v>
      </c>
      <c r="B51" s="6" t="s">
        <v>6088</v>
      </c>
      <c r="C51" s="6"/>
      <c r="D51" s="6" t="s">
        <v>6086</v>
      </c>
      <c r="E51" s="6" t="s">
        <v>6087</v>
      </c>
      <c r="F51" s="27" t="s">
        <v>6009</v>
      </c>
      <c r="G51" s="6" t="s">
        <v>1132</v>
      </c>
      <c r="H51" s="7">
        <v>1975</v>
      </c>
      <c r="I51" s="7">
        <v>77</v>
      </c>
    </row>
    <row r="52" spans="1:9" x14ac:dyDescent="0.25">
      <c r="A52" s="154">
        <v>51</v>
      </c>
      <c r="B52" s="6" t="s">
        <v>1129</v>
      </c>
      <c r="C52" s="6"/>
      <c r="D52" s="6" t="s">
        <v>1127</v>
      </c>
      <c r="E52" s="6" t="s">
        <v>1128</v>
      </c>
      <c r="F52" s="27" t="s">
        <v>2480</v>
      </c>
      <c r="G52" s="6" t="s">
        <v>11211</v>
      </c>
      <c r="H52" s="7">
        <v>1983</v>
      </c>
      <c r="I52" s="7">
        <v>47</v>
      </c>
    </row>
    <row r="53" spans="1:9" x14ac:dyDescent="0.25">
      <c r="A53" s="154">
        <v>52</v>
      </c>
      <c r="B53" s="6" t="s">
        <v>3824</v>
      </c>
      <c r="C53" s="6"/>
      <c r="D53" s="6" t="s">
        <v>3823</v>
      </c>
      <c r="E53" s="6" t="s">
        <v>1128</v>
      </c>
      <c r="F53" s="27" t="s">
        <v>2480</v>
      </c>
      <c r="G53" s="6" t="s">
        <v>11211</v>
      </c>
      <c r="H53" s="7">
        <v>1983</v>
      </c>
      <c r="I53" s="7">
        <v>47</v>
      </c>
    </row>
    <row r="54" spans="1:9" x14ac:dyDescent="0.25">
      <c r="A54" s="154">
        <v>53</v>
      </c>
      <c r="B54" s="6" t="s">
        <v>5358</v>
      </c>
      <c r="C54" s="6"/>
      <c r="D54" s="6" t="s">
        <v>5357</v>
      </c>
      <c r="E54" s="6" t="s">
        <v>1128</v>
      </c>
      <c r="F54" s="27" t="s">
        <v>2480</v>
      </c>
      <c r="G54" s="6" t="s">
        <v>11208</v>
      </c>
      <c r="H54" s="7">
        <v>1980</v>
      </c>
      <c r="I54" s="7">
        <v>44</v>
      </c>
    </row>
    <row r="55" spans="1:9" x14ac:dyDescent="0.25">
      <c r="A55" s="154">
        <v>54</v>
      </c>
      <c r="B55" s="6" t="s">
        <v>5360</v>
      </c>
      <c r="C55" s="6"/>
      <c r="D55" s="6" t="s">
        <v>5359</v>
      </c>
      <c r="E55" s="6" t="s">
        <v>1128</v>
      </c>
      <c r="F55" s="27" t="s">
        <v>2480</v>
      </c>
      <c r="G55" s="6" t="s">
        <v>11208</v>
      </c>
      <c r="H55" s="7">
        <v>1981</v>
      </c>
      <c r="I55" s="7">
        <v>44</v>
      </c>
    </row>
    <row r="56" spans="1:9" x14ac:dyDescent="0.25">
      <c r="A56" s="154">
        <v>55</v>
      </c>
      <c r="B56" s="6" t="s">
        <v>5362</v>
      </c>
      <c r="C56" s="6"/>
      <c r="D56" s="6" t="s">
        <v>5361</v>
      </c>
      <c r="E56" s="6" t="s">
        <v>1128</v>
      </c>
      <c r="F56" s="27" t="s">
        <v>2480</v>
      </c>
      <c r="G56" s="6" t="s">
        <v>11208</v>
      </c>
      <c r="H56" s="7" t="s">
        <v>4266</v>
      </c>
      <c r="I56" s="7">
        <v>47</v>
      </c>
    </row>
    <row r="57" spans="1:9" x14ac:dyDescent="0.25">
      <c r="A57" s="154">
        <v>56</v>
      </c>
      <c r="B57" s="6" t="s">
        <v>7538</v>
      </c>
      <c r="C57" s="6"/>
      <c r="D57" s="6" t="s">
        <v>7537</v>
      </c>
      <c r="E57" s="6" t="s">
        <v>1128</v>
      </c>
      <c r="F57" s="27" t="s">
        <v>2480</v>
      </c>
      <c r="G57" s="6" t="s">
        <v>11211</v>
      </c>
      <c r="H57" s="7">
        <v>1983</v>
      </c>
      <c r="I57" s="7">
        <v>48</v>
      </c>
    </row>
    <row r="58" spans="1:9" x14ac:dyDescent="0.25">
      <c r="A58" s="154">
        <v>57</v>
      </c>
      <c r="B58" s="6" t="s">
        <v>7540</v>
      </c>
      <c r="C58" s="6"/>
      <c r="D58" s="6" t="s">
        <v>7539</v>
      </c>
      <c r="E58" s="6" t="s">
        <v>1128</v>
      </c>
      <c r="F58" s="27" t="s">
        <v>2480</v>
      </c>
      <c r="G58" s="6" t="s">
        <v>11208</v>
      </c>
      <c r="H58" s="7" t="s">
        <v>4266</v>
      </c>
      <c r="I58" s="7">
        <v>47</v>
      </c>
    </row>
    <row r="59" spans="1:9" x14ac:dyDescent="0.25">
      <c r="A59" s="154">
        <v>58</v>
      </c>
      <c r="B59" s="6" t="s">
        <v>6196</v>
      </c>
      <c r="C59" s="6"/>
      <c r="D59" s="6" t="s">
        <v>6195</v>
      </c>
      <c r="E59" s="6" t="s">
        <v>1128</v>
      </c>
      <c r="F59" s="27" t="s">
        <v>2480</v>
      </c>
      <c r="G59" s="6" t="s">
        <v>11208</v>
      </c>
      <c r="H59" s="7">
        <v>1985</v>
      </c>
      <c r="I59" s="7">
        <v>47</v>
      </c>
    </row>
    <row r="60" spans="1:9" x14ac:dyDescent="0.25">
      <c r="A60" s="154">
        <v>59</v>
      </c>
      <c r="B60" s="6" t="s">
        <v>6198</v>
      </c>
      <c r="C60" s="6"/>
      <c r="D60" s="6" t="s">
        <v>6197</v>
      </c>
      <c r="E60" s="6" t="s">
        <v>1128</v>
      </c>
      <c r="F60" s="27" t="s">
        <v>2480</v>
      </c>
      <c r="G60" s="6" t="s">
        <v>11208</v>
      </c>
      <c r="H60" s="7">
        <v>1986</v>
      </c>
      <c r="I60" s="7">
        <v>64</v>
      </c>
    </row>
    <row r="61" spans="1:9" x14ac:dyDescent="0.25">
      <c r="A61" s="154">
        <v>60</v>
      </c>
      <c r="B61" s="6" t="s">
        <v>4393</v>
      </c>
      <c r="C61" s="6"/>
      <c r="D61" s="6" t="s">
        <v>4390</v>
      </c>
      <c r="E61" s="6" t="s">
        <v>4391</v>
      </c>
      <c r="F61" s="27" t="s">
        <v>4392</v>
      </c>
      <c r="G61" s="6" t="s">
        <v>4388</v>
      </c>
      <c r="H61" s="7">
        <v>1973</v>
      </c>
      <c r="I61" s="7">
        <v>173</v>
      </c>
    </row>
    <row r="62" spans="1:9" x14ac:dyDescent="0.25">
      <c r="A62" s="154">
        <v>61</v>
      </c>
      <c r="B62" s="6" t="s">
        <v>6082</v>
      </c>
      <c r="C62" s="6"/>
      <c r="D62" s="6" t="s">
        <v>6080</v>
      </c>
      <c r="E62" s="6" t="s">
        <v>6081</v>
      </c>
      <c r="F62" s="27" t="s">
        <v>2480</v>
      </c>
      <c r="G62" s="6" t="s">
        <v>1136</v>
      </c>
      <c r="H62" s="7">
        <v>1974</v>
      </c>
      <c r="I62" s="7" t="s">
        <v>11907</v>
      </c>
    </row>
    <row r="63" spans="1:9" x14ac:dyDescent="0.25">
      <c r="A63" s="154">
        <v>62</v>
      </c>
      <c r="B63" s="6" t="s">
        <v>3732</v>
      </c>
      <c r="C63" s="6"/>
      <c r="D63" s="6" t="s">
        <v>3733</v>
      </c>
      <c r="E63" s="6" t="s">
        <v>9864</v>
      </c>
      <c r="F63" s="27" t="s">
        <v>2480</v>
      </c>
      <c r="G63" s="6" t="s">
        <v>11208</v>
      </c>
      <c r="H63" s="7">
        <v>1981</v>
      </c>
      <c r="I63" s="7" t="s">
        <v>11907</v>
      </c>
    </row>
    <row r="64" spans="1:9" x14ac:dyDescent="0.25">
      <c r="A64" s="154">
        <v>63</v>
      </c>
      <c r="B64" s="6" t="s">
        <v>5352</v>
      </c>
      <c r="C64" s="6"/>
      <c r="D64" s="6" t="s">
        <v>5349</v>
      </c>
      <c r="E64" s="6" t="s">
        <v>5350</v>
      </c>
      <c r="F64" s="27" t="s">
        <v>5351</v>
      </c>
      <c r="G64" s="6" t="s">
        <v>9559</v>
      </c>
      <c r="H64" s="7">
        <v>1980</v>
      </c>
      <c r="I64" s="7">
        <v>135</v>
      </c>
    </row>
    <row r="65" spans="1:10" x14ac:dyDescent="0.25">
      <c r="A65" s="154">
        <v>64</v>
      </c>
      <c r="B65" s="6" t="s">
        <v>120</v>
      </c>
      <c r="C65" s="6"/>
      <c r="D65" s="6" t="s">
        <v>1500</v>
      </c>
      <c r="E65" s="6" t="s">
        <v>119</v>
      </c>
      <c r="F65" s="27" t="s">
        <v>10428</v>
      </c>
      <c r="G65" s="6" t="s">
        <v>11192</v>
      </c>
      <c r="H65" s="7">
        <v>1992</v>
      </c>
      <c r="I65" s="7">
        <v>62</v>
      </c>
    </row>
    <row r="66" spans="1:10" x14ac:dyDescent="0.25">
      <c r="A66" s="154">
        <v>65</v>
      </c>
      <c r="B66" s="6" t="s">
        <v>2836</v>
      </c>
      <c r="C66" s="6"/>
      <c r="D66" s="6" t="s">
        <v>2833</v>
      </c>
      <c r="E66" s="6" t="s">
        <v>2834</v>
      </c>
      <c r="F66" s="27" t="s">
        <v>5893</v>
      </c>
      <c r="G66" s="6" t="s">
        <v>2835</v>
      </c>
      <c r="H66" s="7">
        <v>1971</v>
      </c>
      <c r="I66" s="7" t="s">
        <v>2480</v>
      </c>
    </row>
    <row r="67" spans="1:10" x14ac:dyDescent="0.25">
      <c r="A67" s="154">
        <v>66</v>
      </c>
      <c r="B67" s="6" t="s">
        <v>8043</v>
      </c>
      <c r="C67" s="6"/>
      <c r="D67" s="6" t="s">
        <v>8041</v>
      </c>
      <c r="E67" s="6" t="s">
        <v>8042</v>
      </c>
      <c r="F67" s="27" t="s">
        <v>1106</v>
      </c>
      <c r="G67" s="6" t="s">
        <v>11208</v>
      </c>
      <c r="H67" s="7">
        <v>1996</v>
      </c>
      <c r="I67" s="7">
        <v>114</v>
      </c>
    </row>
    <row r="68" spans="1:10" x14ac:dyDescent="0.25">
      <c r="A68" s="154">
        <v>67</v>
      </c>
      <c r="B68" s="6" t="s">
        <v>4779</v>
      </c>
      <c r="C68" s="6"/>
      <c r="D68" s="6" t="s">
        <v>4777</v>
      </c>
      <c r="E68" s="6" t="s">
        <v>4778</v>
      </c>
      <c r="F68" s="27" t="s">
        <v>2480</v>
      </c>
      <c r="G68" s="6" t="s">
        <v>11211</v>
      </c>
      <c r="H68" s="7">
        <v>1981</v>
      </c>
      <c r="I68" s="7">
        <v>152</v>
      </c>
    </row>
    <row r="69" spans="1:10" x14ac:dyDescent="0.25">
      <c r="A69" s="154">
        <v>68</v>
      </c>
      <c r="B69" s="6" t="s">
        <v>1126</v>
      </c>
      <c r="C69" s="6"/>
      <c r="D69" s="6" t="s">
        <v>1123</v>
      </c>
      <c r="E69" s="6" t="s">
        <v>1124</v>
      </c>
      <c r="F69" s="27" t="s">
        <v>1125</v>
      </c>
      <c r="G69" s="6" t="s">
        <v>2215</v>
      </c>
      <c r="H69" s="7">
        <v>1980</v>
      </c>
      <c r="I69" s="7">
        <v>47</v>
      </c>
    </row>
    <row r="70" spans="1:10" x14ac:dyDescent="0.25">
      <c r="A70" s="154">
        <v>69</v>
      </c>
      <c r="B70" s="6" t="s">
        <v>8121</v>
      </c>
      <c r="C70" s="6"/>
      <c r="D70" s="6" t="s">
        <v>8118</v>
      </c>
      <c r="E70" s="6" t="s">
        <v>8119</v>
      </c>
      <c r="F70" s="27" t="s">
        <v>1052</v>
      </c>
      <c r="G70" s="6" t="s">
        <v>8120</v>
      </c>
      <c r="H70" s="7">
        <v>1990</v>
      </c>
      <c r="I70" s="7">
        <v>286</v>
      </c>
    </row>
    <row r="71" spans="1:10" x14ac:dyDescent="0.25">
      <c r="A71" s="154">
        <v>70</v>
      </c>
      <c r="B71" s="6" t="s">
        <v>9441</v>
      </c>
      <c r="C71" s="6"/>
      <c r="D71" s="6" t="s">
        <v>9439</v>
      </c>
      <c r="E71" s="6" t="s">
        <v>9440</v>
      </c>
      <c r="F71" s="27" t="s">
        <v>7069</v>
      </c>
      <c r="G71" s="6" t="s">
        <v>11208</v>
      </c>
      <c r="H71" s="7">
        <v>1980</v>
      </c>
      <c r="I71" s="7">
        <v>175</v>
      </c>
    </row>
    <row r="72" spans="1:10" x14ac:dyDescent="0.25">
      <c r="A72" s="154">
        <v>71</v>
      </c>
      <c r="B72" s="6" t="s">
        <v>4384</v>
      </c>
      <c r="C72" s="6"/>
      <c r="D72" s="6" t="s">
        <v>1147</v>
      </c>
      <c r="E72" s="6" t="s">
        <v>4382</v>
      </c>
      <c r="F72" s="27" t="s">
        <v>4383</v>
      </c>
      <c r="G72" s="6" t="s">
        <v>1136</v>
      </c>
      <c r="H72" s="7">
        <v>1974</v>
      </c>
      <c r="I72" s="7" t="s">
        <v>2480</v>
      </c>
    </row>
    <row r="73" spans="1:10" x14ac:dyDescent="0.25">
      <c r="A73" s="154">
        <v>72</v>
      </c>
      <c r="B73" s="6" t="s">
        <v>6202</v>
      </c>
      <c r="C73" s="6"/>
      <c r="D73" s="6" t="s">
        <v>6199</v>
      </c>
      <c r="E73" s="6" t="s">
        <v>6200</v>
      </c>
      <c r="F73" s="27" t="s">
        <v>2480</v>
      </c>
      <c r="G73" s="6" t="s">
        <v>6201</v>
      </c>
      <c r="H73" s="7">
        <v>1979</v>
      </c>
      <c r="I73" s="7">
        <v>55</v>
      </c>
    </row>
    <row r="74" spans="1:10" x14ac:dyDescent="0.25">
      <c r="A74" s="154">
        <v>73</v>
      </c>
      <c r="B74" s="6" t="s">
        <v>8342</v>
      </c>
      <c r="C74" s="6"/>
      <c r="D74" s="6" t="s">
        <v>8341</v>
      </c>
      <c r="E74" s="6" t="s">
        <v>6200</v>
      </c>
      <c r="F74" s="27" t="s">
        <v>2480</v>
      </c>
      <c r="G74" s="6" t="s">
        <v>6201</v>
      </c>
      <c r="H74" s="7">
        <v>1979</v>
      </c>
      <c r="I74" s="7">
        <v>62</v>
      </c>
    </row>
    <row r="75" spans="1:10" x14ac:dyDescent="0.25">
      <c r="A75" s="154">
        <v>74</v>
      </c>
      <c r="B75" s="6" t="s">
        <v>3734</v>
      </c>
      <c r="C75" s="6"/>
      <c r="D75" s="6" t="s">
        <v>7736</v>
      </c>
      <c r="E75" s="6" t="s">
        <v>9864</v>
      </c>
      <c r="F75" s="27" t="s">
        <v>2480</v>
      </c>
      <c r="G75" s="6" t="s">
        <v>6201</v>
      </c>
      <c r="H75" s="7">
        <v>1979</v>
      </c>
      <c r="I75" s="7" t="s">
        <v>11907</v>
      </c>
    </row>
    <row r="76" spans="1:10" x14ac:dyDescent="0.25">
      <c r="A76" s="154">
        <v>75</v>
      </c>
      <c r="B76" s="6" t="s">
        <v>8054</v>
      </c>
      <c r="C76" s="6"/>
      <c r="D76" s="6" t="s">
        <v>8052</v>
      </c>
      <c r="E76" s="6" t="s">
        <v>8053</v>
      </c>
      <c r="F76" s="27" t="s">
        <v>6667</v>
      </c>
      <c r="G76" s="6" t="s">
        <v>8114</v>
      </c>
      <c r="H76" s="7">
        <v>1977</v>
      </c>
      <c r="I76" s="7">
        <v>86</v>
      </c>
      <c r="J76" s="53"/>
    </row>
    <row r="77" spans="1:10" x14ac:dyDescent="0.25">
      <c r="A77" s="154">
        <v>76</v>
      </c>
      <c r="B77" s="6" t="s">
        <v>9564</v>
      </c>
      <c r="C77" s="6"/>
      <c r="D77" s="6" t="s">
        <v>9561</v>
      </c>
      <c r="E77" s="6" t="s">
        <v>9562</v>
      </c>
      <c r="F77" s="27" t="s">
        <v>9563</v>
      </c>
      <c r="G77" s="6" t="s">
        <v>11208</v>
      </c>
      <c r="H77" s="7">
        <v>1973</v>
      </c>
      <c r="I77" s="7">
        <v>126</v>
      </c>
      <c r="J77" s="53"/>
    </row>
    <row r="78" spans="1:10" x14ac:dyDescent="0.25">
      <c r="A78" s="154">
        <v>77</v>
      </c>
      <c r="B78" s="6" t="s">
        <v>6896</v>
      </c>
      <c r="C78" s="6"/>
      <c r="D78" s="6" t="s">
        <v>6893</v>
      </c>
      <c r="E78" s="6" t="s">
        <v>6894</v>
      </c>
      <c r="F78" s="27" t="s">
        <v>2480</v>
      </c>
      <c r="G78" s="6" t="s">
        <v>6895</v>
      </c>
      <c r="H78" s="7">
        <v>1997</v>
      </c>
      <c r="I78" s="7">
        <v>126</v>
      </c>
      <c r="J78" s="53"/>
    </row>
    <row r="79" spans="1:10" x14ac:dyDescent="0.25">
      <c r="A79" s="154">
        <v>78</v>
      </c>
      <c r="B79" s="6" t="s">
        <v>7542</v>
      </c>
      <c r="C79" s="6"/>
      <c r="D79" s="6" t="s">
        <v>7541</v>
      </c>
      <c r="E79" s="6" t="s">
        <v>6894</v>
      </c>
      <c r="F79" s="27" t="s">
        <v>2480</v>
      </c>
      <c r="G79" s="6" t="s">
        <v>6895</v>
      </c>
      <c r="H79" s="7">
        <v>1996</v>
      </c>
      <c r="I79" s="7">
        <v>127</v>
      </c>
      <c r="J79" s="53"/>
    </row>
    <row r="80" spans="1:10" x14ac:dyDescent="0.25">
      <c r="A80" s="154">
        <v>79</v>
      </c>
      <c r="B80" s="6" t="s">
        <v>4389</v>
      </c>
      <c r="C80" s="6"/>
      <c r="D80" s="6" t="s">
        <v>4385</v>
      </c>
      <c r="E80" s="6" t="s">
        <v>4386</v>
      </c>
      <c r="F80" s="27" t="s">
        <v>4387</v>
      </c>
      <c r="G80" s="6" t="s">
        <v>4388</v>
      </c>
      <c r="H80" s="7">
        <v>1970</v>
      </c>
      <c r="I80" s="7">
        <v>155</v>
      </c>
      <c r="J80" s="53"/>
    </row>
    <row r="81" spans="1:10" x14ac:dyDescent="0.25">
      <c r="A81" s="154">
        <v>80</v>
      </c>
      <c r="B81" s="6" t="s">
        <v>11077</v>
      </c>
      <c r="C81" s="6"/>
      <c r="D81" s="6" t="s">
        <v>11074</v>
      </c>
      <c r="E81" s="6" t="s">
        <v>11075</v>
      </c>
      <c r="F81" s="27" t="s">
        <v>2480</v>
      </c>
      <c r="G81" s="6" t="s">
        <v>11076</v>
      </c>
      <c r="H81" s="7">
        <v>1978</v>
      </c>
      <c r="I81" s="7">
        <v>62</v>
      </c>
      <c r="J81" s="53"/>
    </row>
    <row r="82" spans="1:10" x14ac:dyDescent="0.25">
      <c r="A82" s="154">
        <v>81</v>
      </c>
      <c r="B82" s="6" t="s">
        <v>7737</v>
      </c>
      <c r="C82" s="6"/>
      <c r="D82" s="6" t="s">
        <v>7738</v>
      </c>
      <c r="E82" s="6" t="s">
        <v>8536</v>
      </c>
      <c r="F82" s="27" t="s">
        <v>6241</v>
      </c>
      <c r="G82" s="6" t="s">
        <v>11588</v>
      </c>
      <c r="H82" s="7">
        <v>1992</v>
      </c>
      <c r="I82" s="7">
        <v>61</v>
      </c>
      <c r="J82" s="53"/>
    </row>
    <row r="83" spans="1:10" x14ac:dyDescent="0.25">
      <c r="A83" s="154">
        <v>82</v>
      </c>
      <c r="B83" s="6" t="s">
        <v>1122</v>
      </c>
      <c r="C83" s="6"/>
      <c r="D83" s="6" t="s">
        <v>1120</v>
      </c>
      <c r="E83" s="6" t="s">
        <v>1121</v>
      </c>
      <c r="F83" s="27" t="s">
        <v>2480</v>
      </c>
      <c r="G83" s="6" t="s">
        <v>11208</v>
      </c>
      <c r="H83" s="7">
        <v>1974</v>
      </c>
      <c r="I83" s="7">
        <v>52</v>
      </c>
      <c r="J83" s="47"/>
    </row>
    <row r="84" spans="1:10" x14ac:dyDescent="0.25">
      <c r="A84" s="154">
        <v>83</v>
      </c>
      <c r="B84" s="6" t="s">
        <v>4397</v>
      </c>
      <c r="C84" s="6"/>
      <c r="D84" s="6" t="s">
        <v>4394</v>
      </c>
      <c r="E84" s="6" t="s">
        <v>4395</v>
      </c>
      <c r="F84" s="27" t="s">
        <v>2480</v>
      </c>
      <c r="G84" s="6" t="s">
        <v>4396</v>
      </c>
      <c r="H84" s="7">
        <v>1975</v>
      </c>
      <c r="I84" s="7">
        <v>71</v>
      </c>
      <c r="J84" s="53"/>
    </row>
    <row r="85" spans="1:10" x14ac:dyDescent="0.25">
      <c r="A85" s="154">
        <v>84</v>
      </c>
      <c r="B85" s="6" t="s">
        <v>9560</v>
      </c>
      <c r="C85" s="6"/>
      <c r="D85" s="6" t="s">
        <v>4398</v>
      </c>
      <c r="E85" s="6" t="s">
        <v>9557</v>
      </c>
      <c r="F85" s="27" t="s">
        <v>9558</v>
      </c>
      <c r="G85" s="6" t="s">
        <v>9559</v>
      </c>
      <c r="H85" s="7">
        <v>1970</v>
      </c>
      <c r="I85" s="7">
        <v>124</v>
      </c>
      <c r="J85" s="53"/>
    </row>
    <row r="86" spans="1:10" x14ac:dyDescent="0.25">
      <c r="A86" s="154">
        <v>85</v>
      </c>
      <c r="B86" s="6" t="s">
        <v>9560</v>
      </c>
      <c r="C86" s="6"/>
      <c r="D86" s="6" t="s">
        <v>863</v>
      </c>
      <c r="E86" s="6" t="s">
        <v>9557</v>
      </c>
      <c r="F86" s="27" t="s">
        <v>9558</v>
      </c>
      <c r="G86" s="6" t="s">
        <v>12275</v>
      </c>
      <c r="H86" s="7">
        <v>1997</v>
      </c>
      <c r="I86" s="7" t="s">
        <v>864</v>
      </c>
    </row>
    <row r="87" spans="1:10" x14ac:dyDescent="0.25">
      <c r="A87" s="154">
        <v>86</v>
      </c>
      <c r="B87" s="6" t="s">
        <v>9560</v>
      </c>
      <c r="C87" s="6"/>
      <c r="D87" s="6" t="s">
        <v>867</v>
      </c>
      <c r="E87" s="6" t="s">
        <v>9557</v>
      </c>
      <c r="F87" s="27" t="s">
        <v>9558</v>
      </c>
      <c r="G87" s="6" t="s">
        <v>12275</v>
      </c>
      <c r="H87" s="7">
        <v>1997</v>
      </c>
      <c r="I87" s="7" t="s">
        <v>868</v>
      </c>
    </row>
    <row r="88" spans="1:10" x14ac:dyDescent="0.25">
      <c r="A88" s="154">
        <v>87</v>
      </c>
      <c r="B88" s="6" t="s">
        <v>9560</v>
      </c>
      <c r="C88" s="6"/>
      <c r="D88" s="6" t="s">
        <v>869</v>
      </c>
      <c r="E88" s="6" t="s">
        <v>9557</v>
      </c>
      <c r="F88" s="27" t="s">
        <v>9558</v>
      </c>
      <c r="G88" s="6" t="s">
        <v>2215</v>
      </c>
      <c r="H88" s="7">
        <v>1986</v>
      </c>
      <c r="I88" s="7">
        <v>126</v>
      </c>
    </row>
    <row r="89" spans="1:10" x14ac:dyDescent="0.25">
      <c r="A89" s="154">
        <v>88</v>
      </c>
      <c r="B89" s="6" t="s">
        <v>9560</v>
      </c>
      <c r="C89" s="6"/>
      <c r="D89" s="6" t="s">
        <v>4788</v>
      </c>
      <c r="E89" s="6" t="s">
        <v>9557</v>
      </c>
      <c r="F89" s="27" t="s">
        <v>9558</v>
      </c>
      <c r="G89" s="6" t="s">
        <v>2215</v>
      </c>
      <c r="H89" s="7">
        <v>1982</v>
      </c>
      <c r="I89" s="7">
        <v>126</v>
      </c>
    </row>
    <row r="90" spans="1:10" x14ac:dyDescent="0.25">
      <c r="A90" s="154">
        <v>89</v>
      </c>
      <c r="B90" s="6" t="s">
        <v>9560</v>
      </c>
      <c r="C90" s="6"/>
      <c r="D90" s="6" t="s">
        <v>7739</v>
      </c>
      <c r="E90" s="6" t="s">
        <v>9557</v>
      </c>
      <c r="F90" s="27" t="s">
        <v>9558</v>
      </c>
      <c r="G90" s="6" t="s">
        <v>2215</v>
      </c>
      <c r="H90" s="7" t="s">
        <v>9864</v>
      </c>
      <c r="I90" s="7" t="s">
        <v>9864</v>
      </c>
    </row>
    <row r="91" spans="1:10" x14ac:dyDescent="0.25">
      <c r="A91" s="154">
        <v>90</v>
      </c>
      <c r="B91" s="6" t="s">
        <v>6892</v>
      </c>
      <c r="C91" s="6"/>
      <c r="D91" s="6" t="s">
        <v>6888</v>
      </c>
      <c r="E91" s="6" t="s">
        <v>6889</v>
      </c>
      <c r="F91" s="27" t="s">
        <v>6890</v>
      </c>
      <c r="G91" s="6" t="s">
        <v>6891</v>
      </c>
      <c r="H91" s="7">
        <v>1980</v>
      </c>
      <c r="I91" s="7">
        <v>171</v>
      </c>
    </row>
    <row r="92" spans="1:10" x14ac:dyDescent="0.25">
      <c r="A92" s="154">
        <v>91</v>
      </c>
      <c r="B92" s="6" t="s">
        <v>1141</v>
      </c>
      <c r="C92" s="6"/>
      <c r="D92" s="6" t="s">
        <v>1138</v>
      </c>
      <c r="E92" s="6" t="s">
        <v>1139</v>
      </c>
      <c r="F92" s="27" t="s">
        <v>2480</v>
      </c>
      <c r="G92" s="6" t="s">
        <v>1140</v>
      </c>
      <c r="H92" s="7">
        <v>1987</v>
      </c>
      <c r="I92" s="7">
        <v>47</v>
      </c>
    </row>
    <row r="93" spans="1:10" x14ac:dyDescent="0.25">
      <c r="A93" s="154">
        <v>92</v>
      </c>
      <c r="B93" s="6" t="s">
        <v>5348</v>
      </c>
      <c r="C93" s="6"/>
      <c r="D93" s="6" t="s">
        <v>5345</v>
      </c>
      <c r="E93" s="6" t="s">
        <v>5346</v>
      </c>
      <c r="F93" s="27" t="s">
        <v>5347</v>
      </c>
      <c r="G93" s="6" t="s">
        <v>11208</v>
      </c>
      <c r="H93" s="7">
        <v>1993</v>
      </c>
      <c r="I93" s="7">
        <v>48</v>
      </c>
    </row>
    <row r="94" spans="1:10" x14ac:dyDescent="0.25">
      <c r="A94" s="154">
        <v>93</v>
      </c>
      <c r="B94" s="6" t="s">
        <v>11967</v>
      </c>
      <c r="C94" s="6"/>
      <c r="D94" s="6" t="s">
        <v>9565</v>
      </c>
      <c r="E94" s="6" t="s">
        <v>9566</v>
      </c>
      <c r="F94" s="27" t="s">
        <v>9567</v>
      </c>
      <c r="G94" s="6" t="s">
        <v>11966</v>
      </c>
      <c r="H94" s="7">
        <v>1974</v>
      </c>
      <c r="I94" s="7">
        <v>137</v>
      </c>
    </row>
    <row r="95" spans="1:10" x14ac:dyDescent="0.25">
      <c r="A95" s="154">
        <v>94</v>
      </c>
      <c r="B95" s="6" t="s">
        <v>8350</v>
      </c>
      <c r="C95" s="6"/>
      <c r="D95" s="6" t="s">
        <v>8346</v>
      </c>
      <c r="E95" s="6" t="s">
        <v>8347</v>
      </c>
      <c r="F95" s="27" t="s">
        <v>8348</v>
      </c>
      <c r="G95" s="6" t="s">
        <v>8349</v>
      </c>
      <c r="H95" s="7">
        <v>1979</v>
      </c>
      <c r="I95" s="7">
        <v>185</v>
      </c>
    </row>
    <row r="96" spans="1:10" x14ac:dyDescent="0.25">
      <c r="A96" s="154">
        <v>95</v>
      </c>
      <c r="B96" s="6" t="s">
        <v>6331</v>
      </c>
      <c r="C96" s="6"/>
      <c r="D96" s="6" t="s">
        <v>6330</v>
      </c>
      <c r="E96" s="6" t="s">
        <v>7997</v>
      </c>
      <c r="F96" s="27" t="s">
        <v>5083</v>
      </c>
      <c r="G96" s="6" t="s">
        <v>1118</v>
      </c>
      <c r="H96" s="7">
        <v>1977</v>
      </c>
      <c r="I96" s="7">
        <v>63</v>
      </c>
    </row>
    <row r="97" spans="1:9" x14ac:dyDescent="0.25">
      <c r="A97" s="154">
        <v>96</v>
      </c>
      <c r="B97" s="6" t="s">
        <v>12602</v>
      </c>
      <c r="C97" s="6"/>
      <c r="D97" s="6" t="s">
        <v>12603</v>
      </c>
      <c r="E97" s="6" t="s">
        <v>12600</v>
      </c>
      <c r="F97" s="27" t="s">
        <v>12601</v>
      </c>
      <c r="G97" s="6" t="s">
        <v>11100</v>
      </c>
      <c r="H97" s="7">
        <v>1965</v>
      </c>
      <c r="I97" s="7">
        <v>103</v>
      </c>
    </row>
    <row r="98" spans="1:9" x14ac:dyDescent="0.25">
      <c r="A98" s="154">
        <v>97</v>
      </c>
      <c r="B98" s="6" t="s">
        <v>12292</v>
      </c>
      <c r="C98" s="6"/>
      <c r="D98" s="6" t="s">
        <v>12293</v>
      </c>
      <c r="E98" s="6" t="s">
        <v>12290</v>
      </c>
      <c r="F98" s="27" t="s">
        <v>2480</v>
      </c>
      <c r="G98" s="6" t="s">
        <v>12291</v>
      </c>
      <c r="H98" s="7">
        <v>2006</v>
      </c>
      <c r="I98" s="7">
        <v>70</v>
      </c>
    </row>
    <row r="99" spans="1:9" x14ac:dyDescent="0.25">
      <c r="A99" s="154">
        <v>98</v>
      </c>
      <c r="B99" s="6" t="s">
        <v>1133</v>
      </c>
      <c r="C99" s="6"/>
      <c r="D99" s="6" t="s">
        <v>1130</v>
      </c>
      <c r="E99" s="6" t="s">
        <v>1131</v>
      </c>
      <c r="F99" s="27" t="s">
        <v>3613</v>
      </c>
      <c r="G99" s="6" t="s">
        <v>1132</v>
      </c>
      <c r="H99" s="7">
        <v>1975</v>
      </c>
      <c r="I99" s="7">
        <v>51</v>
      </c>
    </row>
    <row r="100" spans="1:9" x14ac:dyDescent="0.25">
      <c r="A100" s="154">
        <v>99</v>
      </c>
      <c r="B100" s="6" t="s">
        <v>6192</v>
      </c>
      <c r="C100" s="6"/>
      <c r="D100" s="6" t="s">
        <v>6191</v>
      </c>
      <c r="E100" s="6" t="s">
        <v>1131</v>
      </c>
      <c r="F100" s="27" t="s">
        <v>3613</v>
      </c>
      <c r="G100" s="6" t="s">
        <v>1132</v>
      </c>
      <c r="H100" s="7">
        <v>1974</v>
      </c>
      <c r="I100" s="7">
        <v>92</v>
      </c>
    </row>
    <row r="101" spans="1:9" x14ac:dyDescent="0.25">
      <c r="A101" s="154">
        <v>100</v>
      </c>
      <c r="B101" s="6" t="s">
        <v>1375</v>
      </c>
      <c r="C101" s="6"/>
      <c r="D101" s="6" t="s">
        <v>1374</v>
      </c>
      <c r="E101" s="6" t="s">
        <v>1131</v>
      </c>
      <c r="F101" s="27" t="s">
        <v>3613</v>
      </c>
      <c r="G101" s="6" t="s">
        <v>11503</v>
      </c>
      <c r="H101" s="7">
        <v>1992</v>
      </c>
      <c r="I101" s="7">
        <v>61</v>
      </c>
    </row>
    <row r="102" spans="1:9" x14ac:dyDescent="0.25">
      <c r="A102" s="154">
        <v>101</v>
      </c>
      <c r="B102" s="6" t="s">
        <v>6338</v>
      </c>
      <c r="C102" s="6"/>
      <c r="D102" s="6" t="s">
        <v>6366</v>
      </c>
      <c r="E102" s="6" t="s">
        <v>1131</v>
      </c>
      <c r="F102" s="27" t="s">
        <v>3613</v>
      </c>
      <c r="G102" s="6" t="s">
        <v>1118</v>
      </c>
      <c r="H102" s="7">
        <v>1977</v>
      </c>
      <c r="I102" s="7">
        <v>63</v>
      </c>
    </row>
    <row r="103" spans="1:9" x14ac:dyDescent="0.25">
      <c r="A103" s="154">
        <v>102</v>
      </c>
      <c r="B103" s="6" t="s">
        <v>11219</v>
      </c>
      <c r="C103" s="6"/>
      <c r="D103" s="6" t="s">
        <v>11220</v>
      </c>
      <c r="E103" s="6" t="s">
        <v>1131</v>
      </c>
      <c r="F103" s="27" t="s">
        <v>3613</v>
      </c>
      <c r="G103" s="6" t="s">
        <v>11221</v>
      </c>
      <c r="H103" s="7">
        <v>1992</v>
      </c>
      <c r="I103" s="7">
        <v>61</v>
      </c>
    </row>
    <row r="104" spans="1:9" x14ac:dyDescent="0.25">
      <c r="B104" s="6"/>
      <c r="C104" s="6"/>
      <c r="D104" s="6"/>
      <c r="E104" s="6"/>
      <c r="F104" s="27"/>
      <c r="G104" s="6"/>
      <c r="H104" s="7"/>
      <c r="I104" s="7"/>
    </row>
    <row r="105" spans="1:9" x14ac:dyDescent="0.25">
      <c r="B105" s="6"/>
      <c r="C105" s="6"/>
      <c r="D105" s="6"/>
      <c r="E105" s="6"/>
      <c r="F105" s="27"/>
      <c r="G105" s="6"/>
      <c r="H105" s="7"/>
      <c r="I105" s="7"/>
    </row>
    <row r="106" spans="1:9" x14ac:dyDescent="0.25">
      <c r="B106" s="6"/>
      <c r="C106" s="6"/>
      <c r="D106" s="6"/>
      <c r="E106" s="6"/>
      <c r="F106" s="27"/>
      <c r="G106" s="6"/>
      <c r="H106" s="7"/>
      <c r="I106" s="7"/>
    </row>
    <row r="107" spans="1:9" x14ac:dyDescent="0.25">
      <c r="B107" s="6"/>
      <c r="C107" s="6"/>
      <c r="D107" s="6"/>
      <c r="E107" s="6"/>
      <c r="F107" s="27"/>
      <c r="G107" s="6"/>
      <c r="H107" s="7"/>
      <c r="I107" s="7"/>
    </row>
    <row r="108" spans="1:9" x14ac:dyDescent="0.25">
      <c r="B108" s="6"/>
      <c r="C108" s="6"/>
      <c r="D108" s="6"/>
      <c r="E108" s="6"/>
      <c r="F108" s="27"/>
      <c r="G108" s="6"/>
      <c r="H108" s="7"/>
      <c r="I108" s="7"/>
    </row>
    <row r="109" spans="1:9" x14ac:dyDescent="0.25">
      <c r="B109" s="6"/>
      <c r="C109" s="6"/>
      <c r="D109" s="6"/>
      <c r="E109" s="6"/>
      <c r="F109" s="27"/>
      <c r="G109" s="6"/>
      <c r="H109" s="7"/>
      <c r="I109" s="7"/>
    </row>
    <row r="110" spans="1:9" x14ac:dyDescent="0.25">
      <c r="B110" s="6"/>
      <c r="C110" s="6"/>
      <c r="D110" s="6"/>
      <c r="E110" s="6"/>
      <c r="F110" s="27"/>
      <c r="G110" s="6"/>
      <c r="H110" s="7"/>
      <c r="I110" s="7"/>
    </row>
    <row r="111" spans="1:9" x14ac:dyDescent="0.25">
      <c r="B111" s="6"/>
      <c r="C111" s="6"/>
      <c r="D111" s="6"/>
      <c r="E111" s="6"/>
      <c r="F111" s="27"/>
      <c r="G111" s="6"/>
      <c r="H111" s="7"/>
      <c r="I111" s="7"/>
    </row>
    <row r="112" spans="1:9" x14ac:dyDescent="0.25">
      <c r="B112" s="6"/>
      <c r="C112" s="6"/>
      <c r="D112" s="6"/>
      <c r="E112" s="6"/>
      <c r="F112" s="27"/>
      <c r="G112" s="6"/>
      <c r="H112" s="7"/>
      <c r="I112" s="7"/>
    </row>
    <row r="113" spans="1:9" x14ac:dyDescent="0.25">
      <c r="B113" s="6"/>
      <c r="C113" s="6"/>
      <c r="D113" s="6"/>
      <c r="E113" s="6"/>
      <c r="F113" s="27"/>
      <c r="G113" s="6"/>
      <c r="H113" s="7"/>
      <c r="I113" s="7"/>
    </row>
    <row r="114" spans="1:9" x14ac:dyDescent="0.25">
      <c r="B114" s="6"/>
      <c r="C114" s="6"/>
      <c r="D114" s="6"/>
      <c r="E114" s="6"/>
      <c r="F114" s="27"/>
      <c r="G114" s="6"/>
      <c r="H114" s="7"/>
      <c r="I114" s="7"/>
    </row>
    <row r="115" spans="1:9" x14ac:dyDescent="0.25">
      <c r="B115" s="6"/>
      <c r="C115" s="6"/>
      <c r="D115" s="6"/>
      <c r="E115" s="6"/>
      <c r="F115" s="27"/>
      <c r="G115" s="6"/>
      <c r="H115" s="7"/>
      <c r="I115" s="7"/>
    </row>
    <row r="116" spans="1:9" x14ac:dyDescent="0.25">
      <c r="B116" s="6"/>
      <c r="C116" s="6"/>
      <c r="D116" s="6"/>
      <c r="E116" s="6"/>
      <c r="F116" s="27"/>
      <c r="G116" s="6"/>
      <c r="H116" s="7"/>
      <c r="I116" s="7"/>
    </row>
    <row r="117" spans="1:9" x14ac:dyDescent="0.25">
      <c r="B117" s="6"/>
      <c r="C117" s="6"/>
      <c r="D117" s="6"/>
      <c r="E117" s="6"/>
      <c r="F117" s="27"/>
      <c r="G117" s="6"/>
      <c r="H117" s="7"/>
      <c r="I117" s="7"/>
    </row>
    <row r="118" spans="1:9" x14ac:dyDescent="0.25">
      <c r="B118" s="6"/>
      <c r="C118" s="6"/>
      <c r="D118" s="6"/>
      <c r="E118" s="6"/>
      <c r="F118" s="27"/>
      <c r="G118" s="6"/>
      <c r="H118" s="7"/>
      <c r="I118" s="7"/>
    </row>
    <row r="127" spans="1:9" x14ac:dyDescent="0.25">
      <c r="A127" s="164">
        <f>COUNT(A2:A126)</f>
        <v>102</v>
      </c>
    </row>
  </sheetData>
  <phoneticPr fontId="17" type="noConversion"/>
  <printOptions horizontalCentered="1"/>
  <pageMargins left="0" right="0" top="0.98425196850393704" bottom="0" header="0.51181102362204722" footer="0.51181102362204722"/>
  <pageSetup paperSize="9" orientation="portrait" r:id="rId1"/>
  <headerFooter alignWithMargins="0">
    <oddHeader>&amp;CF - FUMETTI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workbookViewId="0">
      <pane xSplit="1" ySplit="1" topLeftCell="B161" activePane="bottomRight" state="frozen"/>
      <selection pane="topRight" activeCell="B1" sqref="B1"/>
      <selection pane="bottomLeft" activeCell="A2" sqref="A2"/>
      <selection pane="bottomRight" activeCell="B162" sqref="B162"/>
    </sheetView>
  </sheetViews>
  <sheetFormatPr defaultColWidth="9" defaultRowHeight="15" x14ac:dyDescent="0.25"/>
  <cols>
    <col min="1" max="1" width="4" style="188" bestFit="1" customWidth="1"/>
    <col min="2" max="3" width="9.140625" style="175"/>
    <col min="4" max="4" width="55.7109375" style="188" bestFit="1" customWidth="1"/>
    <col min="5" max="5" width="21.7109375" style="188" bestFit="1" customWidth="1"/>
    <col min="6" max="6" width="12.7109375" style="188" bestFit="1" customWidth="1"/>
    <col min="7" max="7" width="26.5703125" style="188" bestFit="1" customWidth="1"/>
    <col min="8" max="9" width="9.140625" style="191" customWidth="1"/>
    <col min="10" max="10" width="9.140625" style="52" customWidth="1"/>
    <col min="11" max="16384" width="9" style="188"/>
  </cols>
  <sheetData>
    <row r="1" spans="1:10" s="84" customFormat="1" ht="18.75" x14ac:dyDescent="0.4">
      <c r="B1" s="174" t="s">
        <v>5730</v>
      </c>
      <c r="C1" s="174"/>
      <c r="D1" s="165" t="s">
        <v>10062</v>
      </c>
      <c r="E1" s="165" t="s">
        <v>10063</v>
      </c>
      <c r="F1" s="165" t="s">
        <v>10064</v>
      </c>
      <c r="G1" s="166" t="s">
        <v>10066</v>
      </c>
      <c r="H1" s="165" t="s">
        <v>10065</v>
      </c>
      <c r="I1" s="165" t="s">
        <v>10067</v>
      </c>
      <c r="J1" s="128" t="s">
        <v>11965</v>
      </c>
    </row>
    <row r="2" spans="1:10" x14ac:dyDescent="0.25">
      <c r="A2" s="154">
        <v>1</v>
      </c>
      <c r="B2" s="27" t="s">
        <v>11120</v>
      </c>
      <c r="C2" s="27"/>
      <c r="D2" s="6" t="s">
        <v>11118</v>
      </c>
      <c r="E2" s="6" t="s">
        <v>11506</v>
      </c>
      <c r="F2" s="6" t="s">
        <v>2480</v>
      </c>
      <c r="G2" s="6" t="s">
        <v>11119</v>
      </c>
      <c r="H2" s="7">
        <v>1975</v>
      </c>
      <c r="I2" s="7">
        <v>188</v>
      </c>
      <c r="J2" s="46"/>
    </row>
    <row r="3" spans="1:10" x14ac:dyDescent="0.25">
      <c r="A3" s="154">
        <v>2</v>
      </c>
      <c r="B3" s="27" t="s">
        <v>11222</v>
      </c>
      <c r="C3" s="27"/>
      <c r="D3" s="6" t="s">
        <v>4612</v>
      </c>
      <c r="E3" s="6" t="s">
        <v>11506</v>
      </c>
      <c r="F3" s="6" t="s">
        <v>2480</v>
      </c>
      <c r="G3" s="6" t="s">
        <v>4261</v>
      </c>
      <c r="H3" s="7">
        <v>1986</v>
      </c>
      <c r="I3" s="7">
        <v>1042</v>
      </c>
      <c r="J3" s="46"/>
    </row>
    <row r="4" spans="1:10" x14ac:dyDescent="0.25">
      <c r="A4" s="154">
        <v>3</v>
      </c>
      <c r="B4" s="27" t="s">
        <v>7744</v>
      </c>
      <c r="C4" s="27"/>
      <c r="D4" s="6" t="s">
        <v>10117</v>
      </c>
      <c r="E4" s="6" t="s">
        <v>11506</v>
      </c>
      <c r="F4" s="6" t="s">
        <v>2480</v>
      </c>
      <c r="G4" s="6" t="s">
        <v>10118</v>
      </c>
      <c r="H4" s="7">
        <v>1996</v>
      </c>
      <c r="I4" s="7">
        <v>107</v>
      </c>
      <c r="J4" s="46"/>
    </row>
    <row r="5" spans="1:10" x14ac:dyDescent="0.25">
      <c r="A5" s="154">
        <v>4</v>
      </c>
      <c r="B5" s="27" t="s">
        <v>10119</v>
      </c>
      <c r="C5" s="27"/>
      <c r="D5" s="6" t="s">
        <v>10120</v>
      </c>
      <c r="E5" s="6" t="s">
        <v>11506</v>
      </c>
      <c r="F5" s="6" t="s">
        <v>2480</v>
      </c>
      <c r="G5" s="6" t="s">
        <v>10121</v>
      </c>
      <c r="H5" s="7" t="s">
        <v>4266</v>
      </c>
      <c r="I5" s="7">
        <v>55</v>
      </c>
    </row>
    <row r="6" spans="1:10" x14ac:dyDescent="0.25">
      <c r="A6" s="154">
        <v>5</v>
      </c>
      <c r="B6" s="27" t="s">
        <v>10122</v>
      </c>
      <c r="C6" s="27"/>
      <c r="D6" s="6" t="s">
        <v>10123</v>
      </c>
      <c r="E6" s="6" t="s">
        <v>11506</v>
      </c>
      <c r="F6" s="6" t="s">
        <v>2480</v>
      </c>
      <c r="G6" s="6" t="s">
        <v>10124</v>
      </c>
      <c r="H6" s="7">
        <v>1997</v>
      </c>
      <c r="I6" s="7">
        <v>177</v>
      </c>
      <c r="J6" s="46"/>
    </row>
    <row r="7" spans="1:10" x14ac:dyDescent="0.25">
      <c r="A7" s="154">
        <v>6</v>
      </c>
      <c r="B7" s="27" t="s">
        <v>4613</v>
      </c>
      <c r="C7" s="27"/>
      <c r="D7" s="6" t="s">
        <v>10125</v>
      </c>
      <c r="E7" s="6" t="s">
        <v>11506</v>
      </c>
      <c r="F7" s="6" t="s">
        <v>2480</v>
      </c>
      <c r="G7" s="6" t="s">
        <v>11498</v>
      </c>
      <c r="H7" s="7">
        <v>2003</v>
      </c>
      <c r="I7" s="7">
        <v>165</v>
      </c>
      <c r="J7" s="46"/>
    </row>
    <row r="8" spans="1:10" x14ac:dyDescent="0.25">
      <c r="A8" s="154">
        <v>7</v>
      </c>
      <c r="B8" s="27" t="s">
        <v>10126</v>
      </c>
      <c r="C8" s="27"/>
      <c r="D8" s="6" t="s">
        <v>10127</v>
      </c>
      <c r="E8" s="6" t="s">
        <v>11506</v>
      </c>
      <c r="F8" s="6" t="s">
        <v>2480</v>
      </c>
      <c r="G8" s="6" t="s">
        <v>9974</v>
      </c>
      <c r="H8" s="7">
        <v>1970</v>
      </c>
      <c r="I8" s="7">
        <v>173</v>
      </c>
      <c r="J8" s="46"/>
    </row>
    <row r="9" spans="1:10" x14ac:dyDescent="0.25">
      <c r="A9" s="154">
        <v>8</v>
      </c>
      <c r="B9" s="27" t="s">
        <v>10128</v>
      </c>
      <c r="C9" s="27"/>
      <c r="D9" s="6" t="s">
        <v>10132</v>
      </c>
      <c r="E9" s="6" t="s">
        <v>11506</v>
      </c>
      <c r="F9" s="6" t="s">
        <v>2480</v>
      </c>
      <c r="G9" s="6" t="s">
        <v>9974</v>
      </c>
      <c r="H9" s="7">
        <v>1969</v>
      </c>
      <c r="I9" s="7">
        <v>143</v>
      </c>
      <c r="J9" s="46"/>
    </row>
    <row r="10" spans="1:10" x14ac:dyDescent="0.25">
      <c r="A10" s="154">
        <v>9</v>
      </c>
      <c r="B10" s="27" t="s">
        <v>10129</v>
      </c>
      <c r="C10" s="27"/>
      <c r="D10" s="6" t="s">
        <v>10133</v>
      </c>
      <c r="E10" s="6" t="s">
        <v>11506</v>
      </c>
      <c r="F10" s="6" t="s">
        <v>2480</v>
      </c>
      <c r="G10" s="6" t="s">
        <v>10134</v>
      </c>
      <c r="H10" s="7">
        <v>1986</v>
      </c>
      <c r="I10" s="7">
        <v>398</v>
      </c>
      <c r="J10" s="46"/>
    </row>
    <row r="11" spans="1:10" x14ac:dyDescent="0.25">
      <c r="A11" s="154">
        <v>10</v>
      </c>
      <c r="B11" s="27" t="s">
        <v>10130</v>
      </c>
      <c r="C11" s="27"/>
      <c r="D11" s="6" t="s">
        <v>10135</v>
      </c>
      <c r="E11" s="6" t="s">
        <v>11506</v>
      </c>
      <c r="F11" s="6" t="s">
        <v>2480</v>
      </c>
      <c r="G11" s="6" t="s">
        <v>11208</v>
      </c>
      <c r="H11" s="7">
        <v>1971</v>
      </c>
      <c r="I11" s="7">
        <v>342</v>
      </c>
      <c r="J11" s="46"/>
    </row>
    <row r="12" spans="1:10" x14ac:dyDescent="0.25">
      <c r="A12" s="154">
        <v>11</v>
      </c>
      <c r="B12" s="27" t="s">
        <v>10131</v>
      </c>
      <c r="C12" s="27"/>
      <c r="D12" s="6" t="s">
        <v>10136</v>
      </c>
      <c r="E12" s="6" t="s">
        <v>11506</v>
      </c>
      <c r="F12" s="6" t="s">
        <v>2480</v>
      </c>
      <c r="G12" s="6" t="s">
        <v>11211</v>
      </c>
      <c r="H12" s="7">
        <v>1983</v>
      </c>
      <c r="I12" s="7">
        <v>250</v>
      </c>
      <c r="J12" s="46"/>
    </row>
    <row r="13" spans="1:10" x14ac:dyDescent="0.25">
      <c r="A13" s="154">
        <v>12</v>
      </c>
      <c r="B13" s="27" t="s">
        <v>10139</v>
      </c>
      <c r="C13" s="27"/>
      <c r="D13" s="6" t="s">
        <v>10140</v>
      </c>
      <c r="E13" s="6" t="s">
        <v>10141</v>
      </c>
      <c r="F13" s="6" t="s">
        <v>5633</v>
      </c>
      <c r="G13" s="6" t="s">
        <v>4104</v>
      </c>
      <c r="H13" s="7">
        <v>2005</v>
      </c>
      <c r="I13" s="7">
        <v>195</v>
      </c>
    </row>
    <row r="14" spans="1:10" x14ac:dyDescent="0.25">
      <c r="A14" s="154">
        <v>13</v>
      </c>
      <c r="B14" s="27" t="s">
        <v>10142</v>
      </c>
      <c r="C14" s="27"/>
      <c r="D14" s="6" t="s">
        <v>10154</v>
      </c>
      <c r="E14" s="6" t="s">
        <v>11506</v>
      </c>
      <c r="F14" s="6" t="s">
        <v>2480</v>
      </c>
      <c r="G14" s="6" t="s">
        <v>10143</v>
      </c>
      <c r="H14" s="7">
        <v>2004</v>
      </c>
      <c r="I14" s="7">
        <v>288</v>
      </c>
    </row>
    <row r="15" spans="1:10" x14ac:dyDescent="0.25">
      <c r="A15" s="154">
        <v>14</v>
      </c>
      <c r="B15" s="27" t="s">
        <v>10144</v>
      </c>
      <c r="C15" s="27"/>
      <c r="D15" s="6" t="s">
        <v>8258</v>
      </c>
      <c r="E15" s="6" t="s">
        <v>11506</v>
      </c>
      <c r="F15" s="6" t="s">
        <v>2480</v>
      </c>
      <c r="G15" s="6" t="s">
        <v>9371</v>
      </c>
      <c r="H15" s="7">
        <v>1986</v>
      </c>
      <c r="I15" s="7">
        <v>171</v>
      </c>
    </row>
    <row r="16" spans="1:10" x14ac:dyDescent="0.25">
      <c r="A16" s="154">
        <v>15</v>
      </c>
      <c r="B16" s="27" t="s">
        <v>10145</v>
      </c>
      <c r="C16" s="27"/>
      <c r="D16" s="6" t="s">
        <v>10153</v>
      </c>
      <c r="E16" s="6" t="s">
        <v>11506</v>
      </c>
      <c r="F16" s="6" t="s">
        <v>2480</v>
      </c>
      <c r="G16" s="6" t="s">
        <v>10143</v>
      </c>
      <c r="H16" s="7">
        <v>1996</v>
      </c>
      <c r="I16" s="7">
        <v>591</v>
      </c>
    </row>
    <row r="17" spans="1:9" x14ac:dyDescent="0.25">
      <c r="A17" s="154">
        <v>16</v>
      </c>
      <c r="B17" s="27" t="s">
        <v>10146</v>
      </c>
      <c r="C17" s="27"/>
      <c r="D17" s="6" t="s">
        <v>10147</v>
      </c>
      <c r="E17" s="6" t="s">
        <v>11506</v>
      </c>
      <c r="F17" s="6" t="s">
        <v>2480</v>
      </c>
      <c r="G17" s="6" t="s">
        <v>10148</v>
      </c>
      <c r="H17" s="7" t="s">
        <v>4266</v>
      </c>
      <c r="I17" s="7">
        <v>120</v>
      </c>
    </row>
    <row r="18" spans="1:9" x14ac:dyDescent="0.25">
      <c r="A18" s="154">
        <v>17</v>
      </c>
      <c r="B18" s="27" t="s">
        <v>10149</v>
      </c>
      <c r="C18" s="27"/>
      <c r="D18" s="6" t="s">
        <v>10150</v>
      </c>
      <c r="E18" s="6" t="s">
        <v>11506</v>
      </c>
      <c r="F18" s="6" t="s">
        <v>2480</v>
      </c>
      <c r="G18" s="6" t="s">
        <v>10151</v>
      </c>
      <c r="H18" s="7">
        <v>1986</v>
      </c>
      <c r="I18" s="7">
        <v>132</v>
      </c>
    </row>
    <row r="19" spans="1:9" x14ac:dyDescent="0.25">
      <c r="A19" s="154">
        <v>18</v>
      </c>
      <c r="B19" s="27" t="s">
        <v>10152</v>
      </c>
      <c r="C19" s="27"/>
      <c r="D19" s="6" t="s">
        <v>10155</v>
      </c>
      <c r="E19" s="6" t="s">
        <v>11506</v>
      </c>
      <c r="F19" s="6" t="s">
        <v>2480</v>
      </c>
      <c r="G19" s="6" t="s">
        <v>10143</v>
      </c>
      <c r="H19" s="7">
        <v>2002</v>
      </c>
      <c r="I19" s="7">
        <v>255</v>
      </c>
    </row>
    <row r="20" spans="1:9" x14ac:dyDescent="0.25">
      <c r="A20" s="154">
        <v>19</v>
      </c>
      <c r="B20" s="27" t="s">
        <v>10156</v>
      </c>
      <c r="C20" s="27"/>
      <c r="D20" s="6" t="s">
        <v>10157</v>
      </c>
      <c r="E20" s="6" t="s">
        <v>11506</v>
      </c>
      <c r="F20" s="6" t="s">
        <v>2480</v>
      </c>
      <c r="G20" s="6" t="s">
        <v>10158</v>
      </c>
      <c r="H20" s="7">
        <v>1964</v>
      </c>
      <c r="I20" s="7">
        <v>143</v>
      </c>
    </row>
    <row r="21" spans="1:9" x14ac:dyDescent="0.25">
      <c r="A21" s="154">
        <v>20</v>
      </c>
      <c r="B21" s="27" t="s">
        <v>8257</v>
      </c>
      <c r="C21" s="27"/>
      <c r="D21" s="6" t="s">
        <v>8256</v>
      </c>
      <c r="E21" s="6" t="s">
        <v>11506</v>
      </c>
      <c r="F21" s="6" t="s">
        <v>2480</v>
      </c>
      <c r="G21" s="6" t="s">
        <v>5934</v>
      </c>
      <c r="H21" s="7">
        <v>1979</v>
      </c>
      <c r="I21" s="7">
        <v>82</v>
      </c>
    </row>
    <row r="22" spans="1:9" x14ac:dyDescent="0.25">
      <c r="A22" s="154">
        <v>21</v>
      </c>
      <c r="B22" s="27" t="s">
        <v>10159</v>
      </c>
      <c r="C22" s="27"/>
      <c r="D22" s="6" t="s">
        <v>10160</v>
      </c>
      <c r="E22" s="6" t="s">
        <v>11506</v>
      </c>
      <c r="F22" s="6" t="s">
        <v>2480</v>
      </c>
      <c r="G22" s="6" t="s">
        <v>10161</v>
      </c>
      <c r="H22" s="7">
        <v>1972</v>
      </c>
      <c r="I22" s="7">
        <v>337</v>
      </c>
    </row>
    <row r="23" spans="1:9" x14ac:dyDescent="0.25">
      <c r="A23" s="154">
        <v>22</v>
      </c>
      <c r="B23" s="27" t="s">
        <v>8259</v>
      </c>
      <c r="C23" s="27"/>
      <c r="D23" s="6" t="s">
        <v>606</v>
      </c>
      <c r="E23" s="6" t="s">
        <v>11506</v>
      </c>
      <c r="F23" s="6" t="s">
        <v>2480</v>
      </c>
      <c r="G23" s="6" t="s">
        <v>607</v>
      </c>
      <c r="H23" s="7">
        <v>1998</v>
      </c>
      <c r="I23" s="7">
        <v>240</v>
      </c>
    </row>
    <row r="24" spans="1:9" x14ac:dyDescent="0.25">
      <c r="A24" s="154">
        <v>23</v>
      </c>
      <c r="B24" s="27" t="s">
        <v>608</v>
      </c>
      <c r="C24" s="27"/>
      <c r="D24" s="6" t="s">
        <v>609</v>
      </c>
      <c r="E24" s="6" t="s">
        <v>11506</v>
      </c>
      <c r="F24" s="6" t="s">
        <v>2480</v>
      </c>
      <c r="G24" s="6" t="s">
        <v>607</v>
      </c>
      <c r="H24" s="7">
        <v>2000</v>
      </c>
      <c r="I24" s="7">
        <v>327</v>
      </c>
    </row>
    <row r="25" spans="1:9" ht="15.75" x14ac:dyDescent="0.25">
      <c r="A25" s="154">
        <v>24</v>
      </c>
      <c r="B25" s="27" t="s">
        <v>2345</v>
      </c>
      <c r="C25" s="27"/>
      <c r="D25" s="111" t="s">
        <v>2346</v>
      </c>
      <c r="E25" s="6" t="s">
        <v>11506</v>
      </c>
      <c r="F25" s="6" t="s">
        <v>2480</v>
      </c>
      <c r="G25" s="6" t="s">
        <v>2347</v>
      </c>
      <c r="H25" s="7">
        <v>1992</v>
      </c>
      <c r="I25" s="7">
        <v>164</v>
      </c>
    </row>
    <row r="26" spans="1:9" x14ac:dyDescent="0.25">
      <c r="A26" s="154">
        <v>25</v>
      </c>
      <c r="B26" s="27" t="s">
        <v>13535</v>
      </c>
      <c r="C26" s="27"/>
      <c r="D26" s="184" t="s">
        <v>13534</v>
      </c>
      <c r="E26" s="6" t="s">
        <v>11506</v>
      </c>
      <c r="F26" s="6" t="s">
        <v>2480</v>
      </c>
      <c r="G26" s="6" t="s">
        <v>5934</v>
      </c>
      <c r="H26" s="7">
        <v>1990</v>
      </c>
      <c r="I26" s="7">
        <v>115</v>
      </c>
    </row>
    <row r="27" spans="1:9" x14ac:dyDescent="0.25">
      <c r="A27" s="154">
        <v>26</v>
      </c>
      <c r="B27" s="27" t="s">
        <v>5720</v>
      </c>
      <c r="C27" s="27"/>
      <c r="D27" s="6" t="s">
        <v>5717</v>
      </c>
      <c r="E27" s="6" t="s">
        <v>5718</v>
      </c>
      <c r="F27" s="6" t="s">
        <v>5719</v>
      </c>
      <c r="G27" s="6" t="s">
        <v>11100</v>
      </c>
      <c r="H27" s="7">
        <v>1990</v>
      </c>
      <c r="I27" s="7">
        <v>274</v>
      </c>
    </row>
    <row r="28" spans="1:9" x14ac:dyDescent="0.25">
      <c r="A28" s="154">
        <v>27</v>
      </c>
      <c r="B28" s="27" t="s">
        <v>4372</v>
      </c>
      <c r="C28" s="27"/>
      <c r="D28" s="6" t="s">
        <v>4369</v>
      </c>
      <c r="E28" s="6" t="s">
        <v>4370</v>
      </c>
      <c r="F28" s="6" t="s">
        <v>4371</v>
      </c>
      <c r="G28" s="6" t="s">
        <v>11224</v>
      </c>
      <c r="H28" s="7">
        <v>1975</v>
      </c>
      <c r="I28" s="7">
        <v>318</v>
      </c>
    </row>
    <row r="29" spans="1:9" x14ac:dyDescent="0.25">
      <c r="A29" s="154">
        <v>28</v>
      </c>
      <c r="B29" s="27" t="s">
        <v>6342</v>
      </c>
      <c r="C29" s="27"/>
      <c r="D29" s="6" t="s">
        <v>6341</v>
      </c>
      <c r="E29" s="6" t="s">
        <v>3612</v>
      </c>
      <c r="F29" s="6" t="s">
        <v>3613</v>
      </c>
      <c r="G29" s="6" t="s">
        <v>2215</v>
      </c>
      <c r="H29" s="7">
        <v>1989</v>
      </c>
      <c r="I29" s="7">
        <v>286</v>
      </c>
    </row>
    <row r="30" spans="1:9" x14ac:dyDescent="0.25">
      <c r="A30" s="154">
        <v>29</v>
      </c>
      <c r="B30" s="27" t="s">
        <v>7963</v>
      </c>
      <c r="C30" s="27"/>
      <c r="D30" s="6" t="s">
        <v>7962</v>
      </c>
      <c r="E30" s="6" t="s">
        <v>7960</v>
      </c>
      <c r="F30" s="6" t="s">
        <v>7961</v>
      </c>
      <c r="G30" s="6" t="s">
        <v>4212</v>
      </c>
      <c r="H30" s="7">
        <v>2005</v>
      </c>
      <c r="I30" s="7">
        <v>116</v>
      </c>
    </row>
    <row r="31" spans="1:9" x14ac:dyDescent="0.25">
      <c r="A31" s="154">
        <v>30</v>
      </c>
      <c r="B31" s="27" t="s">
        <v>10162</v>
      </c>
      <c r="C31" s="27"/>
      <c r="D31" s="6" t="s">
        <v>10163</v>
      </c>
      <c r="E31" s="6" t="s">
        <v>8174</v>
      </c>
      <c r="F31" s="6" t="s">
        <v>2160</v>
      </c>
      <c r="G31" s="6" t="s">
        <v>4261</v>
      </c>
      <c r="H31" s="7">
        <v>1975</v>
      </c>
      <c r="I31" s="7">
        <v>1664</v>
      </c>
    </row>
    <row r="32" spans="1:9" x14ac:dyDescent="0.25">
      <c r="A32" s="154">
        <v>31</v>
      </c>
      <c r="B32" s="27" t="s">
        <v>10446</v>
      </c>
      <c r="C32" s="27"/>
      <c r="D32" s="6" t="s">
        <v>10442</v>
      </c>
      <c r="E32" s="6" t="s">
        <v>10443</v>
      </c>
      <c r="F32" s="6" t="s">
        <v>10444</v>
      </c>
      <c r="G32" s="6" t="s">
        <v>10445</v>
      </c>
      <c r="H32" s="7">
        <v>1934</v>
      </c>
      <c r="I32" s="7">
        <v>246</v>
      </c>
    </row>
    <row r="33" spans="1:9" x14ac:dyDescent="0.25">
      <c r="A33" s="154">
        <v>32</v>
      </c>
      <c r="B33" s="27" t="s">
        <v>10462</v>
      </c>
      <c r="C33" s="27"/>
      <c r="D33" s="6" t="s">
        <v>12040</v>
      </c>
      <c r="E33" s="6" t="s">
        <v>12041</v>
      </c>
      <c r="F33" s="6" t="s">
        <v>12042</v>
      </c>
      <c r="G33" s="6" t="s">
        <v>10461</v>
      </c>
      <c r="H33" s="7">
        <v>1974</v>
      </c>
      <c r="I33" s="7">
        <v>179</v>
      </c>
    </row>
    <row r="34" spans="1:9" x14ac:dyDescent="0.25">
      <c r="A34" s="154">
        <v>33</v>
      </c>
      <c r="B34" s="27" t="s">
        <v>8255</v>
      </c>
      <c r="C34" s="27"/>
      <c r="D34" s="6" t="s">
        <v>8253</v>
      </c>
      <c r="E34" s="6" t="s">
        <v>162</v>
      </c>
      <c r="F34" s="6" t="s">
        <v>3289</v>
      </c>
      <c r="G34" s="6" t="s">
        <v>8254</v>
      </c>
      <c r="H34" s="7">
        <v>1992</v>
      </c>
      <c r="I34" s="7">
        <v>206</v>
      </c>
    </row>
    <row r="35" spans="1:9" x14ac:dyDescent="0.25">
      <c r="A35" s="154">
        <v>34</v>
      </c>
      <c r="B35" s="27" t="s">
        <v>10453</v>
      </c>
      <c r="C35" s="27"/>
      <c r="D35" s="6" t="s">
        <v>10451</v>
      </c>
      <c r="E35" s="6" t="s">
        <v>10452</v>
      </c>
      <c r="F35" s="6" t="s">
        <v>9692</v>
      </c>
      <c r="G35" s="6" t="s">
        <v>11588</v>
      </c>
      <c r="H35" s="7">
        <v>1972</v>
      </c>
      <c r="I35" s="7">
        <v>114</v>
      </c>
    </row>
    <row r="36" spans="1:9" x14ac:dyDescent="0.25">
      <c r="A36" s="154">
        <v>35</v>
      </c>
      <c r="B36" s="27" t="s">
        <v>1930</v>
      </c>
      <c r="C36" s="27"/>
      <c r="D36" s="6" t="s">
        <v>1931</v>
      </c>
      <c r="E36" s="6" t="s">
        <v>1932</v>
      </c>
      <c r="F36" s="6" t="s">
        <v>4134</v>
      </c>
      <c r="G36" s="6" t="s">
        <v>1933</v>
      </c>
      <c r="H36" s="7">
        <v>1986</v>
      </c>
      <c r="I36" s="7" t="s">
        <v>1936</v>
      </c>
    </row>
    <row r="37" spans="1:9" x14ac:dyDescent="0.25">
      <c r="A37" s="154">
        <v>36</v>
      </c>
      <c r="B37" s="27" t="s">
        <v>1935</v>
      </c>
      <c r="C37" s="27"/>
      <c r="D37" s="6" t="s">
        <v>1934</v>
      </c>
      <c r="E37" s="6" t="s">
        <v>1932</v>
      </c>
      <c r="F37" s="6" t="s">
        <v>4134</v>
      </c>
      <c r="G37" s="6" t="s">
        <v>1933</v>
      </c>
      <c r="H37" s="7">
        <v>1986</v>
      </c>
      <c r="I37" s="7" t="s">
        <v>1937</v>
      </c>
    </row>
    <row r="38" spans="1:9" x14ac:dyDescent="0.25">
      <c r="A38" s="154">
        <v>37</v>
      </c>
      <c r="B38" s="27" t="s">
        <v>10450</v>
      </c>
      <c r="C38" s="27"/>
      <c r="D38" s="6" t="s">
        <v>10447</v>
      </c>
      <c r="E38" s="6" t="s">
        <v>10448</v>
      </c>
      <c r="F38" s="6" t="s">
        <v>10449</v>
      </c>
      <c r="G38" s="6" t="s">
        <v>11224</v>
      </c>
      <c r="H38" s="7">
        <v>1972</v>
      </c>
      <c r="I38" s="7">
        <v>102</v>
      </c>
    </row>
    <row r="39" spans="1:9" x14ac:dyDescent="0.25">
      <c r="A39" s="154">
        <v>38</v>
      </c>
      <c r="B39" s="27" t="s">
        <v>445</v>
      </c>
      <c r="C39" s="27"/>
      <c r="D39" s="6" t="s">
        <v>443</v>
      </c>
      <c r="E39" s="6" t="s">
        <v>444</v>
      </c>
      <c r="F39" s="6" t="s">
        <v>11743</v>
      </c>
      <c r="G39" s="6" t="s">
        <v>11498</v>
      </c>
      <c r="H39" s="7">
        <v>1954</v>
      </c>
      <c r="I39" s="7">
        <v>214</v>
      </c>
    </row>
    <row r="40" spans="1:9" x14ac:dyDescent="0.25">
      <c r="A40" s="154">
        <v>39</v>
      </c>
      <c r="B40" s="27" t="s">
        <v>1924</v>
      </c>
      <c r="C40" s="27"/>
      <c r="D40" s="6" t="s">
        <v>1938</v>
      </c>
      <c r="E40" s="6" t="s">
        <v>1923</v>
      </c>
      <c r="F40" s="6" t="s">
        <v>2480</v>
      </c>
      <c r="G40" s="6" t="s">
        <v>2480</v>
      </c>
      <c r="H40" s="7" t="s">
        <v>2480</v>
      </c>
      <c r="I40" s="7" t="s">
        <v>2480</v>
      </c>
    </row>
    <row r="41" spans="1:9" x14ac:dyDescent="0.25">
      <c r="A41" s="154">
        <v>40</v>
      </c>
      <c r="B41" s="27" t="s">
        <v>4997</v>
      </c>
      <c r="C41" s="27"/>
      <c r="D41" s="6" t="s">
        <v>4994</v>
      </c>
      <c r="E41" s="6" t="s">
        <v>4995</v>
      </c>
      <c r="F41" s="6" t="s">
        <v>4233</v>
      </c>
      <c r="G41" s="6" t="s">
        <v>4996</v>
      </c>
      <c r="H41" s="7">
        <v>2004</v>
      </c>
      <c r="I41" s="7">
        <v>361</v>
      </c>
    </row>
    <row r="42" spans="1:9" x14ac:dyDescent="0.25">
      <c r="A42" s="154">
        <v>41</v>
      </c>
      <c r="B42" s="27" t="s">
        <v>4999</v>
      </c>
      <c r="C42" s="27"/>
      <c r="D42" s="6" t="s">
        <v>4998</v>
      </c>
      <c r="E42" s="6" t="s">
        <v>4995</v>
      </c>
      <c r="F42" s="6" t="s">
        <v>4233</v>
      </c>
      <c r="G42" s="6" t="s">
        <v>4996</v>
      </c>
      <c r="H42" s="7">
        <v>2005</v>
      </c>
      <c r="I42" s="7">
        <v>263</v>
      </c>
    </row>
    <row r="43" spans="1:9" x14ac:dyDescent="0.25">
      <c r="A43" s="154">
        <v>42</v>
      </c>
      <c r="B43" s="27" t="s">
        <v>6349</v>
      </c>
      <c r="C43" s="27"/>
      <c r="D43" s="6" t="s">
        <v>6347</v>
      </c>
      <c r="E43" s="6" t="s">
        <v>6348</v>
      </c>
      <c r="F43" s="6" t="s">
        <v>6540</v>
      </c>
      <c r="G43" s="6" t="s">
        <v>11211</v>
      </c>
      <c r="H43" s="7">
        <v>1983</v>
      </c>
      <c r="I43" s="7">
        <v>203</v>
      </c>
    </row>
    <row r="44" spans="1:9" x14ac:dyDescent="0.25">
      <c r="A44" s="154">
        <v>43</v>
      </c>
      <c r="B44" s="27" t="s">
        <v>1928</v>
      </c>
      <c r="C44" s="27"/>
      <c r="D44" s="6" t="s">
        <v>1929</v>
      </c>
      <c r="E44" s="6" t="s">
        <v>6348</v>
      </c>
      <c r="F44" s="6" t="s">
        <v>6540</v>
      </c>
      <c r="G44" s="6" t="s">
        <v>2215</v>
      </c>
      <c r="H44" s="7">
        <v>1976</v>
      </c>
      <c r="I44" s="7">
        <v>400</v>
      </c>
    </row>
    <row r="45" spans="1:9" x14ac:dyDescent="0.25">
      <c r="A45" s="154">
        <v>44</v>
      </c>
      <c r="B45" s="27" t="s">
        <v>1448</v>
      </c>
      <c r="C45" s="27"/>
      <c r="D45" s="6" t="s">
        <v>1447</v>
      </c>
      <c r="E45" s="6" t="s">
        <v>3605</v>
      </c>
      <c r="F45" s="6" t="s">
        <v>7074</v>
      </c>
      <c r="G45" s="6" t="s">
        <v>2215</v>
      </c>
      <c r="H45" s="7">
        <v>1990</v>
      </c>
      <c r="I45" s="7">
        <v>249</v>
      </c>
    </row>
    <row r="46" spans="1:9" x14ac:dyDescent="0.25">
      <c r="A46" s="154">
        <v>45</v>
      </c>
      <c r="B46" s="27" t="s">
        <v>12684</v>
      </c>
      <c r="C46" s="27"/>
      <c r="D46" s="6" t="s">
        <v>12682</v>
      </c>
      <c r="E46" s="6" t="s">
        <v>12683</v>
      </c>
      <c r="F46" s="6" t="s">
        <v>3601</v>
      </c>
      <c r="G46" s="6" t="s">
        <v>11208</v>
      </c>
      <c r="H46" s="7">
        <v>1991</v>
      </c>
      <c r="I46" s="7">
        <v>353</v>
      </c>
    </row>
    <row r="47" spans="1:9" x14ac:dyDescent="0.25">
      <c r="A47" s="154">
        <v>46</v>
      </c>
      <c r="B47" s="27" t="s">
        <v>12539</v>
      </c>
      <c r="C47" s="27"/>
      <c r="D47" s="6" t="s">
        <v>12538</v>
      </c>
      <c r="E47" s="6" t="s">
        <v>12535</v>
      </c>
      <c r="F47" s="6" t="s">
        <v>12536</v>
      </c>
      <c r="G47" s="6" t="s">
        <v>12537</v>
      </c>
      <c r="H47" s="7">
        <v>2015</v>
      </c>
      <c r="I47" s="7">
        <v>175</v>
      </c>
    </row>
    <row r="48" spans="1:9" x14ac:dyDescent="0.25">
      <c r="A48" s="154">
        <v>47</v>
      </c>
      <c r="B48" s="27" t="s">
        <v>7958</v>
      </c>
      <c r="C48" s="27"/>
      <c r="D48" s="6" t="s">
        <v>7957</v>
      </c>
      <c r="E48" s="6" t="s">
        <v>3298</v>
      </c>
      <c r="F48" s="6" t="s">
        <v>3299</v>
      </c>
      <c r="G48" s="6" t="s">
        <v>2682</v>
      </c>
      <c r="H48" s="7">
        <v>1979</v>
      </c>
      <c r="I48" s="7">
        <v>57</v>
      </c>
    </row>
    <row r="49" spans="1:10" x14ac:dyDescent="0.25">
      <c r="A49" s="154">
        <v>48</v>
      </c>
      <c r="B49" s="27" t="s">
        <v>4375</v>
      </c>
      <c r="C49" s="27"/>
      <c r="D49" s="6" t="s">
        <v>4373</v>
      </c>
      <c r="E49" s="6" t="s">
        <v>4374</v>
      </c>
      <c r="F49" s="6" t="s">
        <v>4223</v>
      </c>
      <c r="G49" s="6" t="s">
        <v>11194</v>
      </c>
      <c r="H49" s="7">
        <v>1971</v>
      </c>
      <c r="I49" s="7">
        <v>357</v>
      </c>
    </row>
    <row r="50" spans="1:10" x14ac:dyDescent="0.25">
      <c r="A50" s="154">
        <v>49</v>
      </c>
      <c r="B50" s="27" t="s">
        <v>9921</v>
      </c>
      <c r="C50" s="27"/>
      <c r="D50" s="6" t="s">
        <v>11935</v>
      </c>
      <c r="E50" s="6" t="s">
        <v>11936</v>
      </c>
      <c r="F50" s="6" t="s">
        <v>11937</v>
      </c>
      <c r="G50" s="6" t="s">
        <v>11533</v>
      </c>
      <c r="H50" s="7">
        <v>1958</v>
      </c>
      <c r="I50" s="7">
        <v>35</v>
      </c>
    </row>
    <row r="51" spans="1:10" x14ac:dyDescent="0.25">
      <c r="A51" s="154">
        <v>50</v>
      </c>
      <c r="B51" s="27" t="s">
        <v>1927</v>
      </c>
      <c r="C51" s="27"/>
      <c r="D51" s="6" t="s">
        <v>9920</v>
      </c>
      <c r="E51" s="6" t="s">
        <v>11936</v>
      </c>
      <c r="F51" s="6" t="s">
        <v>11937</v>
      </c>
      <c r="G51" s="6" t="s">
        <v>11533</v>
      </c>
      <c r="H51" s="7">
        <v>1961</v>
      </c>
      <c r="I51" s="7">
        <v>282</v>
      </c>
    </row>
    <row r="52" spans="1:10" x14ac:dyDescent="0.25">
      <c r="A52" s="154">
        <v>51</v>
      </c>
      <c r="B52" s="27" t="s">
        <v>13617</v>
      </c>
      <c r="C52" s="27"/>
      <c r="D52" s="6" t="s">
        <v>13616</v>
      </c>
      <c r="E52" s="6" t="s">
        <v>11936</v>
      </c>
      <c r="F52" s="6" t="s">
        <v>11937</v>
      </c>
      <c r="G52" s="6" t="s">
        <v>11498</v>
      </c>
      <c r="H52" s="7">
        <v>1969</v>
      </c>
      <c r="I52" s="7">
        <v>207</v>
      </c>
    </row>
    <row r="53" spans="1:10" x14ac:dyDescent="0.25">
      <c r="A53" s="154">
        <v>52</v>
      </c>
      <c r="B53" s="27" t="s">
        <v>1939</v>
      </c>
      <c r="C53" s="27"/>
      <c r="D53" s="6" t="s">
        <v>12251</v>
      </c>
      <c r="E53" s="6" t="s">
        <v>1940</v>
      </c>
      <c r="F53" s="6" t="s">
        <v>1009</v>
      </c>
      <c r="G53" s="6" t="s">
        <v>11208</v>
      </c>
      <c r="H53" s="7">
        <v>1999</v>
      </c>
      <c r="I53" s="7">
        <v>364</v>
      </c>
    </row>
    <row r="54" spans="1:10" x14ac:dyDescent="0.25">
      <c r="A54" s="154">
        <v>53</v>
      </c>
      <c r="B54" s="27" t="s">
        <v>1281</v>
      </c>
      <c r="C54" s="27"/>
      <c r="D54" s="6" t="s">
        <v>1280</v>
      </c>
      <c r="E54" s="6" t="s">
        <v>1279</v>
      </c>
      <c r="F54" s="6" t="s">
        <v>6145</v>
      </c>
      <c r="G54" s="6" t="s">
        <v>5007</v>
      </c>
      <c r="H54" s="7">
        <v>2003</v>
      </c>
      <c r="I54" s="7">
        <v>188</v>
      </c>
    </row>
    <row r="55" spans="1:10" x14ac:dyDescent="0.25">
      <c r="A55" s="154">
        <v>54</v>
      </c>
      <c r="B55" s="27" t="s">
        <v>2712</v>
      </c>
      <c r="C55" s="27"/>
      <c r="D55" s="6" t="s">
        <v>2709</v>
      </c>
      <c r="E55" s="6" t="s">
        <v>2710</v>
      </c>
      <c r="F55" s="6" t="s">
        <v>2711</v>
      </c>
      <c r="G55" s="6" t="s">
        <v>6353</v>
      </c>
      <c r="H55" s="7">
        <v>1979</v>
      </c>
      <c r="I55" s="7">
        <v>184</v>
      </c>
    </row>
    <row r="56" spans="1:10" x14ac:dyDescent="0.25">
      <c r="A56" s="154">
        <v>55</v>
      </c>
      <c r="B56" s="27" t="s">
        <v>1941</v>
      </c>
      <c r="C56" s="27"/>
      <c r="D56" s="6" t="s">
        <v>7959</v>
      </c>
      <c r="E56" s="6" t="s">
        <v>1942</v>
      </c>
      <c r="F56" s="6" t="s">
        <v>1556</v>
      </c>
      <c r="G56" s="6" t="s">
        <v>1943</v>
      </c>
      <c r="H56" s="7">
        <v>1988</v>
      </c>
      <c r="I56" s="7">
        <v>122</v>
      </c>
    </row>
    <row r="57" spans="1:10" s="112" customFormat="1" x14ac:dyDescent="0.25">
      <c r="A57" s="154">
        <v>56</v>
      </c>
      <c r="B57" s="132" t="s">
        <v>6725</v>
      </c>
      <c r="C57" s="132"/>
      <c r="D57" s="31" t="s">
        <v>6723</v>
      </c>
      <c r="E57" s="31" t="s">
        <v>6724</v>
      </c>
      <c r="F57" s="31" t="s">
        <v>6593</v>
      </c>
      <c r="G57" s="115" t="s">
        <v>6550</v>
      </c>
      <c r="H57" s="113">
        <v>1956</v>
      </c>
      <c r="I57" s="113">
        <v>198</v>
      </c>
      <c r="J57" s="56"/>
    </row>
    <row r="58" spans="1:10" ht="15.75" x14ac:dyDescent="0.25">
      <c r="A58" s="154">
        <v>57</v>
      </c>
      <c r="B58" s="27" t="s">
        <v>1944</v>
      </c>
      <c r="C58" s="27"/>
      <c r="D58" s="148" t="s">
        <v>1945</v>
      </c>
      <c r="E58" s="6" t="s">
        <v>3303</v>
      </c>
      <c r="F58" s="6" t="s">
        <v>3304</v>
      </c>
      <c r="G58" s="6" t="s">
        <v>11498</v>
      </c>
      <c r="H58" s="7">
        <v>1976</v>
      </c>
      <c r="I58" s="7">
        <v>123</v>
      </c>
    </row>
    <row r="59" spans="1:10" ht="15.75" x14ac:dyDescent="0.25">
      <c r="A59" s="154">
        <v>58</v>
      </c>
      <c r="B59" s="27" t="s">
        <v>13619</v>
      </c>
      <c r="C59" s="27"/>
      <c r="D59" s="148" t="s">
        <v>13618</v>
      </c>
      <c r="E59" s="6" t="s">
        <v>3303</v>
      </c>
      <c r="F59" s="6" t="s">
        <v>3304</v>
      </c>
      <c r="G59" s="6" t="s">
        <v>3305</v>
      </c>
      <c r="H59" s="7">
        <v>1967</v>
      </c>
      <c r="I59" s="7">
        <v>142</v>
      </c>
    </row>
    <row r="60" spans="1:10" x14ac:dyDescent="0.25">
      <c r="A60" s="154">
        <v>59</v>
      </c>
      <c r="B60" s="27" t="s">
        <v>1946</v>
      </c>
      <c r="C60" s="27"/>
      <c r="D60" s="6" t="s">
        <v>1947</v>
      </c>
      <c r="E60" s="6" t="s">
        <v>8947</v>
      </c>
      <c r="F60" s="6" t="s">
        <v>1948</v>
      </c>
      <c r="G60" s="6" t="s">
        <v>7740</v>
      </c>
      <c r="H60" s="7">
        <v>1971</v>
      </c>
      <c r="I60" s="7">
        <v>93</v>
      </c>
    </row>
    <row r="61" spans="1:10" x14ac:dyDescent="0.25">
      <c r="A61" s="154">
        <v>60</v>
      </c>
      <c r="B61" s="27" t="s">
        <v>2489</v>
      </c>
      <c r="C61" s="27"/>
      <c r="D61" s="6" t="s">
        <v>2486</v>
      </c>
      <c r="E61" s="6" t="s">
        <v>2487</v>
      </c>
      <c r="F61" s="6"/>
      <c r="G61" s="6" t="s">
        <v>2488</v>
      </c>
      <c r="H61" s="7">
        <v>1975</v>
      </c>
      <c r="I61" s="7">
        <v>431</v>
      </c>
    </row>
    <row r="62" spans="1:10" x14ac:dyDescent="0.25">
      <c r="A62" s="154">
        <v>61</v>
      </c>
      <c r="B62" s="27" t="s">
        <v>5716</v>
      </c>
      <c r="C62" s="27"/>
      <c r="D62" s="6" t="s">
        <v>5713</v>
      </c>
      <c r="E62" s="6" t="s">
        <v>5714</v>
      </c>
      <c r="F62" s="6" t="s">
        <v>5715</v>
      </c>
      <c r="G62" s="6" t="s">
        <v>11100</v>
      </c>
      <c r="H62" s="7">
        <v>1989</v>
      </c>
      <c r="I62" s="7">
        <v>704</v>
      </c>
    </row>
    <row r="63" spans="1:10" x14ac:dyDescent="0.25">
      <c r="A63" s="154">
        <v>62</v>
      </c>
      <c r="B63" s="27" t="s">
        <v>13106</v>
      </c>
      <c r="C63" s="27"/>
      <c r="D63" s="6" t="s">
        <v>13105</v>
      </c>
      <c r="E63" s="6" t="s">
        <v>13107</v>
      </c>
      <c r="F63" s="6" t="s">
        <v>3601</v>
      </c>
      <c r="G63" s="6" t="s">
        <v>13108</v>
      </c>
      <c r="H63" s="7">
        <v>1995</v>
      </c>
      <c r="I63" s="7">
        <v>122</v>
      </c>
    </row>
    <row r="64" spans="1:10" x14ac:dyDescent="0.25">
      <c r="A64" s="154">
        <v>63</v>
      </c>
      <c r="B64" s="27" t="s">
        <v>1225</v>
      </c>
      <c r="C64" s="27"/>
      <c r="D64" s="6" t="s">
        <v>1224</v>
      </c>
      <c r="E64" s="6" t="s">
        <v>1222</v>
      </c>
      <c r="F64" s="6" t="s">
        <v>1223</v>
      </c>
      <c r="G64" s="6" t="s">
        <v>11498</v>
      </c>
      <c r="H64" s="7">
        <v>1976</v>
      </c>
      <c r="I64" s="7">
        <v>149</v>
      </c>
    </row>
    <row r="65" spans="1:9" x14ac:dyDescent="0.25">
      <c r="A65" s="154">
        <v>64</v>
      </c>
      <c r="B65" s="27" t="s">
        <v>442</v>
      </c>
      <c r="C65" s="27"/>
      <c r="D65" s="6" t="s">
        <v>439</v>
      </c>
      <c r="E65" s="6" t="s">
        <v>440</v>
      </c>
      <c r="F65" s="6" t="s">
        <v>441</v>
      </c>
      <c r="G65" s="6" t="s">
        <v>11100</v>
      </c>
      <c r="H65" s="7">
        <v>1964</v>
      </c>
      <c r="I65" s="7">
        <v>422</v>
      </c>
    </row>
    <row r="66" spans="1:9" x14ac:dyDescent="0.25">
      <c r="A66" s="154">
        <v>65</v>
      </c>
      <c r="B66" s="27" t="s">
        <v>1701</v>
      </c>
      <c r="C66" s="27"/>
      <c r="D66" s="6" t="s">
        <v>1697</v>
      </c>
      <c r="E66" s="6" t="s">
        <v>1698</v>
      </c>
      <c r="F66" s="6" t="s">
        <v>1699</v>
      </c>
      <c r="G66" s="6" t="s">
        <v>1700</v>
      </c>
      <c r="H66" s="7">
        <v>2006</v>
      </c>
      <c r="I66" s="7">
        <v>156</v>
      </c>
    </row>
    <row r="67" spans="1:9" x14ac:dyDescent="0.25">
      <c r="A67" s="154">
        <v>66</v>
      </c>
      <c r="B67" s="27" t="s">
        <v>1703</v>
      </c>
      <c r="C67" s="27"/>
      <c r="D67" s="6" t="s">
        <v>1702</v>
      </c>
      <c r="E67" s="6" t="s">
        <v>1698</v>
      </c>
      <c r="F67" s="6" t="s">
        <v>1699</v>
      </c>
      <c r="G67" s="6" t="s">
        <v>1700</v>
      </c>
      <c r="H67" s="7">
        <v>2006</v>
      </c>
      <c r="I67" s="7">
        <v>176</v>
      </c>
    </row>
    <row r="68" spans="1:9" x14ac:dyDescent="0.25">
      <c r="A68" s="154">
        <v>67</v>
      </c>
      <c r="B68" s="27" t="s">
        <v>8175</v>
      </c>
      <c r="C68" s="27"/>
      <c r="D68" s="6" t="s">
        <v>8176</v>
      </c>
      <c r="E68" s="6" t="s">
        <v>8177</v>
      </c>
      <c r="F68" s="6" t="s">
        <v>988</v>
      </c>
      <c r="G68" s="6" t="s">
        <v>11224</v>
      </c>
      <c r="H68" s="7">
        <v>1970</v>
      </c>
      <c r="I68" s="7">
        <v>332</v>
      </c>
    </row>
    <row r="69" spans="1:9" x14ac:dyDescent="0.25">
      <c r="A69" s="154">
        <v>68</v>
      </c>
      <c r="B69" s="27" t="s">
        <v>6354</v>
      </c>
      <c r="C69" s="27"/>
      <c r="D69" s="6" t="s">
        <v>6350</v>
      </c>
      <c r="E69" s="6" t="s">
        <v>6351</v>
      </c>
      <c r="F69" s="6" t="s">
        <v>6352</v>
      </c>
      <c r="G69" s="6" t="s">
        <v>6353</v>
      </c>
      <c r="H69" s="7">
        <v>1979</v>
      </c>
      <c r="I69" s="7">
        <v>190</v>
      </c>
    </row>
    <row r="70" spans="1:9" x14ac:dyDescent="0.25">
      <c r="A70" s="154">
        <v>69</v>
      </c>
      <c r="B70" s="27" t="s">
        <v>8178</v>
      </c>
      <c r="C70" s="27"/>
      <c r="D70" s="6" t="s">
        <v>1229</v>
      </c>
      <c r="E70" s="6" t="s">
        <v>9926</v>
      </c>
      <c r="F70" s="6" t="s">
        <v>10241</v>
      </c>
      <c r="G70" s="6" t="s">
        <v>8179</v>
      </c>
      <c r="H70" s="7">
        <v>1982</v>
      </c>
      <c r="I70" s="7">
        <v>310</v>
      </c>
    </row>
    <row r="71" spans="1:9" x14ac:dyDescent="0.25">
      <c r="A71" s="154">
        <v>70</v>
      </c>
      <c r="B71" s="27" t="s">
        <v>10166</v>
      </c>
      <c r="C71" s="27"/>
      <c r="D71" s="6" t="s">
        <v>10165</v>
      </c>
      <c r="E71" s="6" t="s">
        <v>9926</v>
      </c>
      <c r="F71" s="6" t="s">
        <v>10241</v>
      </c>
      <c r="G71" s="6" t="s">
        <v>8179</v>
      </c>
      <c r="H71" s="7">
        <v>1987</v>
      </c>
      <c r="I71" s="7">
        <v>228</v>
      </c>
    </row>
    <row r="72" spans="1:9" x14ac:dyDescent="0.25">
      <c r="A72" s="154">
        <v>71</v>
      </c>
      <c r="B72" s="27" t="s">
        <v>12486</v>
      </c>
      <c r="C72" s="27"/>
      <c r="D72" s="6" t="s">
        <v>12487</v>
      </c>
      <c r="E72" s="6" t="s">
        <v>12488</v>
      </c>
      <c r="F72" s="6" t="s">
        <v>650</v>
      </c>
      <c r="G72" s="6" t="s">
        <v>11100</v>
      </c>
      <c r="H72" s="7">
        <v>1992</v>
      </c>
      <c r="I72" s="7">
        <v>351</v>
      </c>
    </row>
    <row r="73" spans="1:9" x14ac:dyDescent="0.25">
      <c r="A73" s="154">
        <v>72</v>
      </c>
      <c r="B73" s="27" t="s">
        <v>8184</v>
      </c>
      <c r="C73" s="27"/>
      <c r="D73" s="6" t="s">
        <v>8185</v>
      </c>
      <c r="E73" s="6" t="s">
        <v>8186</v>
      </c>
      <c r="F73" s="6" t="s">
        <v>8286</v>
      </c>
      <c r="G73" s="6" t="s">
        <v>8187</v>
      </c>
      <c r="H73" s="7">
        <v>1975</v>
      </c>
      <c r="I73" s="7">
        <v>362</v>
      </c>
    </row>
    <row r="74" spans="1:9" x14ac:dyDescent="0.25">
      <c r="A74" s="154">
        <v>73</v>
      </c>
      <c r="B74" s="27" t="s">
        <v>1230</v>
      </c>
      <c r="C74" s="27"/>
      <c r="D74" s="6" t="s">
        <v>1231</v>
      </c>
      <c r="E74" s="6" t="s">
        <v>9926</v>
      </c>
      <c r="F74" s="6" t="s">
        <v>10241</v>
      </c>
      <c r="G74" s="6" t="s">
        <v>8179</v>
      </c>
      <c r="H74" s="7">
        <v>1978</v>
      </c>
      <c r="I74" s="7">
        <v>144</v>
      </c>
    </row>
    <row r="75" spans="1:9" x14ac:dyDescent="0.25">
      <c r="A75" s="154">
        <v>74</v>
      </c>
      <c r="B75" s="27" t="s">
        <v>7786</v>
      </c>
      <c r="C75" s="27"/>
      <c r="D75" s="6" t="s">
        <v>3051</v>
      </c>
      <c r="E75" s="6" t="s">
        <v>3052</v>
      </c>
      <c r="F75" s="6" t="s">
        <v>7784</v>
      </c>
      <c r="G75" s="6" t="s">
        <v>7785</v>
      </c>
      <c r="H75" s="7">
        <v>1988</v>
      </c>
      <c r="I75" s="7">
        <v>324</v>
      </c>
    </row>
    <row r="76" spans="1:9" x14ac:dyDescent="0.25">
      <c r="A76" s="154">
        <v>75</v>
      </c>
      <c r="B76" s="27" t="s">
        <v>3050</v>
      </c>
      <c r="C76" s="27"/>
      <c r="D76" s="6" t="s">
        <v>10458</v>
      </c>
      <c r="E76" s="6" t="s">
        <v>10459</v>
      </c>
      <c r="F76" s="6" t="s">
        <v>10460</v>
      </c>
      <c r="G76" s="6" t="s">
        <v>11100</v>
      </c>
      <c r="H76" s="7">
        <v>1988</v>
      </c>
      <c r="I76" s="7">
        <v>244</v>
      </c>
    </row>
    <row r="77" spans="1:9" x14ac:dyDescent="0.25">
      <c r="A77" s="154">
        <v>76</v>
      </c>
      <c r="B77" s="27" t="s">
        <v>13592</v>
      </c>
      <c r="C77" s="27"/>
      <c r="D77" s="6" t="s">
        <v>13591</v>
      </c>
      <c r="E77" s="6" t="s">
        <v>13590</v>
      </c>
      <c r="F77" s="6" t="s">
        <v>3289</v>
      </c>
      <c r="G77" s="6" t="s">
        <v>3097</v>
      </c>
      <c r="H77" s="7">
        <v>1990</v>
      </c>
      <c r="I77" s="7">
        <v>119</v>
      </c>
    </row>
    <row r="78" spans="1:9" x14ac:dyDescent="0.25">
      <c r="A78" s="154">
        <v>77</v>
      </c>
      <c r="B78" s="27" t="s">
        <v>10457</v>
      </c>
      <c r="C78" s="27"/>
      <c r="D78" s="6" t="s">
        <v>10454</v>
      </c>
      <c r="E78" s="6" t="s">
        <v>10455</v>
      </c>
      <c r="F78" s="6" t="s">
        <v>10456</v>
      </c>
      <c r="G78" s="6" t="s">
        <v>11100</v>
      </c>
      <c r="H78" s="7">
        <v>19898</v>
      </c>
      <c r="I78" s="7">
        <v>373</v>
      </c>
    </row>
    <row r="79" spans="1:9" x14ac:dyDescent="0.25">
      <c r="A79" s="154">
        <v>78</v>
      </c>
      <c r="B79" s="27" t="s">
        <v>4590</v>
      </c>
      <c r="C79" s="27"/>
      <c r="D79" s="6" t="s">
        <v>4588</v>
      </c>
      <c r="E79" s="6" t="s">
        <v>4589</v>
      </c>
      <c r="F79" s="6" t="s">
        <v>4270</v>
      </c>
      <c r="G79" s="6" t="s">
        <v>11224</v>
      </c>
      <c r="H79" s="7">
        <v>1972</v>
      </c>
      <c r="I79" s="7">
        <v>183</v>
      </c>
    </row>
    <row r="80" spans="1:9" x14ac:dyDescent="0.25">
      <c r="A80" s="154">
        <v>79</v>
      </c>
      <c r="B80" s="27" t="s">
        <v>7754</v>
      </c>
      <c r="C80" s="27"/>
      <c r="D80" s="6" t="s">
        <v>1861</v>
      </c>
      <c r="E80" s="6" t="s">
        <v>1862</v>
      </c>
      <c r="F80" s="6" t="s">
        <v>1498</v>
      </c>
      <c r="G80" s="6" t="s">
        <v>7753</v>
      </c>
      <c r="H80" s="7">
        <v>1986</v>
      </c>
      <c r="I80" s="7">
        <v>127</v>
      </c>
    </row>
    <row r="81" spans="1:10" x14ac:dyDescent="0.25">
      <c r="A81" s="154">
        <v>80</v>
      </c>
      <c r="B81" s="27" t="s">
        <v>8140</v>
      </c>
      <c r="C81" s="27"/>
      <c r="D81" s="6" t="s">
        <v>8138</v>
      </c>
      <c r="E81" s="6" t="s">
        <v>8139</v>
      </c>
      <c r="F81" s="6" t="s">
        <v>9824</v>
      </c>
      <c r="G81" s="6" t="s">
        <v>6603</v>
      </c>
      <c r="H81" s="7">
        <v>1980</v>
      </c>
      <c r="I81" s="7">
        <v>217</v>
      </c>
    </row>
    <row r="82" spans="1:10" x14ac:dyDescent="0.25">
      <c r="A82" s="154">
        <v>81</v>
      </c>
      <c r="B82" s="27" t="s">
        <v>8180</v>
      </c>
      <c r="C82" s="27"/>
      <c r="D82" s="6" t="s">
        <v>8181</v>
      </c>
      <c r="E82" s="6" t="s">
        <v>8182</v>
      </c>
      <c r="F82" s="6" t="s">
        <v>2207</v>
      </c>
      <c r="G82" s="6" t="s">
        <v>8183</v>
      </c>
      <c r="H82" s="7">
        <v>1979</v>
      </c>
      <c r="I82" s="7">
        <v>116</v>
      </c>
    </row>
    <row r="83" spans="1:10" x14ac:dyDescent="0.25">
      <c r="A83" s="154">
        <v>82</v>
      </c>
      <c r="B83" s="27" t="s">
        <v>2646</v>
      </c>
      <c r="C83" s="27"/>
      <c r="D83" s="6" t="s">
        <v>9378</v>
      </c>
      <c r="E83" s="6" t="s">
        <v>9379</v>
      </c>
      <c r="F83" s="6" t="s">
        <v>9380</v>
      </c>
      <c r="G83" s="6" t="s">
        <v>9381</v>
      </c>
      <c r="H83" s="7">
        <v>1978</v>
      </c>
      <c r="I83" s="7">
        <v>115</v>
      </c>
    </row>
    <row r="84" spans="1:10" x14ac:dyDescent="0.25">
      <c r="A84" s="154">
        <v>83</v>
      </c>
      <c r="B84" s="27" t="s">
        <v>7534</v>
      </c>
      <c r="C84" s="27"/>
      <c r="D84" s="6" t="s">
        <v>7532</v>
      </c>
      <c r="E84" s="6" t="s">
        <v>7533</v>
      </c>
      <c r="F84" s="6" t="s">
        <v>5386</v>
      </c>
      <c r="G84" s="6" t="s">
        <v>6137</v>
      </c>
      <c r="H84" s="7">
        <v>1985</v>
      </c>
      <c r="I84" s="7">
        <v>274</v>
      </c>
    </row>
    <row r="85" spans="1:10" x14ac:dyDescent="0.25">
      <c r="A85" s="154">
        <v>84</v>
      </c>
      <c r="B85" s="27" t="s">
        <v>7790</v>
      </c>
      <c r="C85" s="27"/>
      <c r="D85" s="6" t="s">
        <v>7787</v>
      </c>
      <c r="E85" s="6" t="s">
        <v>7788</v>
      </c>
      <c r="F85" s="6" t="s">
        <v>7789</v>
      </c>
      <c r="G85" s="6" t="s">
        <v>4261</v>
      </c>
      <c r="H85" s="7">
        <v>1948</v>
      </c>
      <c r="I85" s="7">
        <v>643</v>
      </c>
      <c r="J85" s="53"/>
    </row>
    <row r="86" spans="1:10" x14ac:dyDescent="0.25">
      <c r="A86" s="154">
        <v>85</v>
      </c>
      <c r="B86" s="27" t="s">
        <v>13127</v>
      </c>
      <c r="C86" s="27"/>
      <c r="D86" s="6" t="s">
        <v>13126</v>
      </c>
      <c r="E86" s="6" t="s">
        <v>13125</v>
      </c>
      <c r="F86" s="6" t="s">
        <v>7854</v>
      </c>
      <c r="G86" s="6" t="s">
        <v>2215</v>
      </c>
      <c r="H86" s="7">
        <v>1986</v>
      </c>
      <c r="I86" s="7">
        <v>330</v>
      </c>
      <c r="J86" s="53"/>
    </row>
    <row r="87" spans="1:10" x14ac:dyDescent="0.25">
      <c r="A87" s="154">
        <v>86</v>
      </c>
      <c r="B87" s="27" t="s">
        <v>5710</v>
      </c>
      <c r="C87" s="27"/>
      <c r="D87" s="6" t="s">
        <v>5706</v>
      </c>
      <c r="E87" s="6" t="s">
        <v>5707</v>
      </c>
      <c r="F87" s="6" t="s">
        <v>5708</v>
      </c>
      <c r="G87" s="6" t="s">
        <v>5709</v>
      </c>
      <c r="H87" s="7" t="s">
        <v>4266</v>
      </c>
      <c r="I87" s="7">
        <v>290</v>
      </c>
      <c r="J87" s="53"/>
    </row>
    <row r="88" spans="1:10" x14ac:dyDescent="0.25">
      <c r="A88" s="154">
        <v>87</v>
      </c>
      <c r="B88" s="27" t="s">
        <v>5712</v>
      </c>
      <c r="C88" s="27"/>
      <c r="D88" s="6" t="s">
        <v>5711</v>
      </c>
      <c r="E88" s="6" t="s">
        <v>5707</v>
      </c>
      <c r="F88" s="6" t="s">
        <v>5708</v>
      </c>
      <c r="G88" s="6" t="s">
        <v>5709</v>
      </c>
      <c r="H88" s="7" t="s">
        <v>4266</v>
      </c>
      <c r="I88" s="7">
        <v>307</v>
      </c>
      <c r="J88" s="53"/>
    </row>
    <row r="89" spans="1:10" x14ac:dyDescent="0.25">
      <c r="A89" s="154">
        <v>88</v>
      </c>
      <c r="B89" s="27" t="s">
        <v>12471</v>
      </c>
      <c r="C89" s="27"/>
      <c r="D89" s="6" t="s">
        <v>12472</v>
      </c>
      <c r="E89" s="6" t="s">
        <v>12473</v>
      </c>
      <c r="F89" s="6" t="s">
        <v>11191</v>
      </c>
      <c r="G89" s="6" t="s">
        <v>9371</v>
      </c>
      <c r="H89" s="7">
        <v>1975</v>
      </c>
      <c r="I89" s="7">
        <v>305</v>
      </c>
      <c r="J89" s="53"/>
    </row>
    <row r="90" spans="1:10" x14ac:dyDescent="0.25">
      <c r="A90" s="154">
        <v>89</v>
      </c>
      <c r="B90" s="27" t="s">
        <v>1002</v>
      </c>
      <c r="C90" s="27"/>
      <c r="D90" s="6" t="s">
        <v>999</v>
      </c>
      <c r="E90" s="6" t="s">
        <v>1000</v>
      </c>
      <c r="F90" s="6" t="s">
        <v>1001</v>
      </c>
      <c r="G90" s="6" t="s">
        <v>3621</v>
      </c>
      <c r="H90" s="7">
        <v>1968</v>
      </c>
      <c r="I90" s="7">
        <v>341</v>
      </c>
      <c r="J90" s="53"/>
    </row>
    <row r="91" spans="1:10" s="112" customFormat="1" x14ac:dyDescent="0.25">
      <c r="A91" s="154">
        <v>90</v>
      </c>
      <c r="B91" s="132" t="s">
        <v>3025</v>
      </c>
      <c r="C91" s="132"/>
      <c r="D91" s="31" t="s">
        <v>3024</v>
      </c>
      <c r="E91" s="31" t="s">
        <v>6727</v>
      </c>
      <c r="F91" s="31" t="s">
        <v>6728</v>
      </c>
      <c r="G91" s="115"/>
      <c r="H91" s="113">
        <v>1995</v>
      </c>
      <c r="I91" s="113">
        <v>316</v>
      </c>
      <c r="J91" s="31"/>
    </row>
    <row r="92" spans="1:10" x14ac:dyDescent="0.25">
      <c r="A92" s="154">
        <v>91</v>
      </c>
      <c r="B92" s="27" t="s">
        <v>4378</v>
      </c>
      <c r="C92" s="27"/>
      <c r="D92" s="6" t="s">
        <v>4376</v>
      </c>
      <c r="E92" s="6" t="s">
        <v>4377</v>
      </c>
      <c r="F92" s="6" t="s">
        <v>5420</v>
      </c>
      <c r="G92" s="6" t="s">
        <v>2210</v>
      </c>
      <c r="H92" s="7">
        <v>1977</v>
      </c>
      <c r="I92" s="7">
        <v>208</v>
      </c>
      <c r="J92" s="53"/>
    </row>
    <row r="93" spans="1:10" x14ac:dyDescent="0.25">
      <c r="A93" s="154">
        <v>92</v>
      </c>
      <c r="B93" s="27" t="s">
        <v>4380</v>
      </c>
      <c r="C93" s="27"/>
      <c r="D93" s="6" t="s">
        <v>4379</v>
      </c>
      <c r="E93" s="6" t="s">
        <v>4377</v>
      </c>
      <c r="F93" s="6" t="s">
        <v>5420</v>
      </c>
      <c r="G93" s="6" t="s">
        <v>2210</v>
      </c>
      <c r="H93" s="7">
        <v>1976</v>
      </c>
      <c r="I93" s="7">
        <v>208</v>
      </c>
      <c r="J93" s="53"/>
    </row>
    <row r="94" spans="1:10" x14ac:dyDescent="0.25">
      <c r="A94" s="154">
        <v>93</v>
      </c>
      <c r="B94" s="27" t="s">
        <v>8065</v>
      </c>
      <c r="C94" s="27"/>
      <c r="D94" s="6" t="s">
        <v>8064</v>
      </c>
      <c r="E94" s="6" t="s">
        <v>4377</v>
      </c>
      <c r="F94" s="6" t="s">
        <v>5420</v>
      </c>
      <c r="G94" s="6" t="s">
        <v>2481</v>
      </c>
      <c r="H94" s="7">
        <v>1977</v>
      </c>
      <c r="I94" s="7">
        <v>243</v>
      </c>
      <c r="J94" s="47"/>
    </row>
    <row r="95" spans="1:10" x14ac:dyDescent="0.25">
      <c r="A95" s="154">
        <v>94</v>
      </c>
      <c r="B95" s="27" t="s">
        <v>8067</v>
      </c>
      <c r="C95" s="27"/>
      <c r="D95" s="6" t="s">
        <v>8066</v>
      </c>
      <c r="E95" s="6" t="s">
        <v>4377</v>
      </c>
      <c r="F95" s="6" t="s">
        <v>5420</v>
      </c>
      <c r="G95" s="6" t="s">
        <v>2481</v>
      </c>
      <c r="H95" s="7">
        <v>1977</v>
      </c>
      <c r="I95" s="7">
        <v>184</v>
      </c>
      <c r="J95" s="53"/>
    </row>
    <row r="96" spans="1:10" x14ac:dyDescent="0.25">
      <c r="A96" s="154">
        <v>95</v>
      </c>
      <c r="B96" s="27" t="s">
        <v>6346</v>
      </c>
      <c r="C96" s="27"/>
      <c r="D96" s="6" t="s">
        <v>6343</v>
      </c>
      <c r="E96" s="6" t="s">
        <v>6344</v>
      </c>
      <c r="F96" s="6" t="s">
        <v>6345</v>
      </c>
      <c r="G96" s="6" t="s">
        <v>6550</v>
      </c>
      <c r="H96" s="7">
        <v>1968</v>
      </c>
      <c r="I96" s="7">
        <v>324</v>
      </c>
      <c r="J96" s="53"/>
    </row>
    <row r="97" spans="1:10" x14ac:dyDescent="0.25">
      <c r="A97" s="154">
        <v>96</v>
      </c>
      <c r="B97" s="27" t="s">
        <v>7801</v>
      </c>
      <c r="C97" s="27"/>
      <c r="D97" s="6" t="s">
        <v>7798</v>
      </c>
      <c r="E97" s="6" t="s">
        <v>7799</v>
      </c>
      <c r="F97" s="6" t="s">
        <v>7800</v>
      </c>
      <c r="G97" s="6" t="s">
        <v>2215</v>
      </c>
      <c r="H97" s="7">
        <v>1970</v>
      </c>
      <c r="I97" s="7">
        <v>656</v>
      </c>
    </row>
    <row r="98" spans="1:10" x14ac:dyDescent="0.25">
      <c r="A98" s="154">
        <v>97</v>
      </c>
      <c r="B98" s="27" t="s">
        <v>7805</v>
      </c>
      <c r="C98" s="27"/>
      <c r="D98" s="6" t="s">
        <v>7802</v>
      </c>
      <c r="E98" s="6" t="s">
        <v>7803</v>
      </c>
      <c r="F98" s="6" t="s">
        <v>7804</v>
      </c>
      <c r="G98" s="6" t="s">
        <v>11100</v>
      </c>
      <c r="H98" s="7">
        <v>1985</v>
      </c>
      <c r="I98" s="7">
        <v>335</v>
      </c>
    </row>
    <row r="99" spans="1:10" x14ac:dyDescent="0.25">
      <c r="A99" s="154">
        <v>98</v>
      </c>
      <c r="B99" s="27" t="s">
        <v>1020</v>
      </c>
      <c r="C99" s="27"/>
      <c r="D99" s="6" t="s">
        <v>1017</v>
      </c>
      <c r="E99" s="6" t="s">
        <v>1018</v>
      </c>
      <c r="F99" s="6" t="s">
        <v>1019</v>
      </c>
      <c r="G99" s="6" t="s">
        <v>11208</v>
      </c>
      <c r="H99" s="7">
        <v>1980</v>
      </c>
      <c r="I99" s="7">
        <v>269</v>
      </c>
    </row>
    <row r="100" spans="1:10" x14ac:dyDescent="0.25">
      <c r="A100" s="154">
        <v>99</v>
      </c>
      <c r="B100" s="27" t="s">
        <v>1010</v>
      </c>
      <c r="C100" s="27"/>
      <c r="D100" s="6" t="s">
        <v>1007</v>
      </c>
      <c r="E100" s="6" t="s">
        <v>1008</v>
      </c>
      <c r="F100" s="6" t="s">
        <v>1009</v>
      </c>
      <c r="G100" s="6" t="s">
        <v>6137</v>
      </c>
      <c r="H100" s="7">
        <v>1959</v>
      </c>
      <c r="I100" s="7">
        <v>253</v>
      </c>
    </row>
    <row r="101" spans="1:10" x14ac:dyDescent="0.25">
      <c r="A101" s="154">
        <v>100</v>
      </c>
      <c r="B101" s="27" t="s">
        <v>8189</v>
      </c>
      <c r="C101" s="27"/>
      <c r="D101" s="6" t="s">
        <v>8190</v>
      </c>
      <c r="E101" s="6" t="s">
        <v>8191</v>
      </c>
      <c r="F101" s="6" t="s">
        <v>11889</v>
      </c>
      <c r="G101" s="6" t="s">
        <v>11208</v>
      </c>
      <c r="H101" s="7">
        <v>1979</v>
      </c>
      <c r="I101" s="7">
        <v>354</v>
      </c>
    </row>
    <row r="102" spans="1:10" x14ac:dyDescent="0.25">
      <c r="A102" s="154">
        <v>101</v>
      </c>
      <c r="B102" s="27" t="s">
        <v>8192</v>
      </c>
      <c r="C102" s="27"/>
      <c r="D102" s="6" t="s">
        <v>8193</v>
      </c>
      <c r="E102" s="6" t="s">
        <v>11506</v>
      </c>
      <c r="F102" s="6" t="s">
        <v>2480</v>
      </c>
      <c r="G102" s="6" t="s">
        <v>8194</v>
      </c>
      <c r="H102" s="7">
        <v>1964</v>
      </c>
      <c r="I102" s="7">
        <v>141</v>
      </c>
    </row>
    <row r="103" spans="1:10" x14ac:dyDescent="0.25">
      <c r="A103" s="154">
        <v>102</v>
      </c>
      <c r="B103" s="31" t="s">
        <v>5591</v>
      </c>
      <c r="C103" s="31"/>
      <c r="D103" s="93" t="s">
        <v>2990</v>
      </c>
      <c r="E103" s="6" t="s">
        <v>5592</v>
      </c>
      <c r="F103" s="6" t="s">
        <v>2883</v>
      </c>
      <c r="G103" s="6" t="s">
        <v>6550</v>
      </c>
      <c r="H103" s="7">
        <v>1962</v>
      </c>
      <c r="I103" s="7">
        <v>328</v>
      </c>
      <c r="J103" s="46"/>
    </row>
    <row r="104" spans="1:10" x14ac:dyDescent="0.25">
      <c r="A104" s="154">
        <v>103</v>
      </c>
      <c r="B104" s="27" t="s">
        <v>8195</v>
      </c>
      <c r="C104" s="27"/>
      <c r="D104" s="6" t="s">
        <v>8196</v>
      </c>
      <c r="E104" s="6" t="s">
        <v>8197</v>
      </c>
      <c r="F104" s="6" t="s">
        <v>4920</v>
      </c>
      <c r="G104" s="6" t="s">
        <v>11208</v>
      </c>
      <c r="H104" s="7">
        <v>1976</v>
      </c>
      <c r="I104" s="7">
        <v>279</v>
      </c>
    </row>
    <row r="105" spans="1:10" x14ac:dyDescent="0.25">
      <c r="A105" s="154">
        <v>104</v>
      </c>
      <c r="B105" s="27" t="s">
        <v>13124</v>
      </c>
      <c r="C105" s="27"/>
      <c r="D105" s="6" t="s">
        <v>13121</v>
      </c>
      <c r="E105" s="6" t="s">
        <v>13122</v>
      </c>
      <c r="F105" s="188" t="s">
        <v>13123</v>
      </c>
      <c r="G105" s="6" t="s">
        <v>11208</v>
      </c>
      <c r="H105" s="7">
        <v>1934</v>
      </c>
      <c r="I105" s="7">
        <v>258</v>
      </c>
    </row>
    <row r="106" spans="1:10" x14ac:dyDescent="0.25">
      <c r="A106" s="154">
        <v>105</v>
      </c>
      <c r="B106" s="27" t="s">
        <v>8198</v>
      </c>
      <c r="C106" s="27"/>
      <c r="D106" s="6" t="s">
        <v>8199</v>
      </c>
      <c r="E106" s="6" t="s">
        <v>8983</v>
      </c>
      <c r="F106" s="6" t="s">
        <v>8200</v>
      </c>
      <c r="G106" s="6" t="s">
        <v>11208</v>
      </c>
      <c r="H106" s="7">
        <v>1966</v>
      </c>
      <c r="I106" s="7">
        <v>416</v>
      </c>
    </row>
    <row r="107" spans="1:10" x14ac:dyDescent="0.25">
      <c r="A107" s="154">
        <v>106</v>
      </c>
      <c r="B107" s="27" t="s">
        <v>13115</v>
      </c>
      <c r="C107" s="27"/>
      <c r="D107" s="6" t="s">
        <v>13114</v>
      </c>
      <c r="E107" s="6" t="s">
        <v>13112</v>
      </c>
      <c r="F107" s="6" t="s">
        <v>6057</v>
      </c>
      <c r="G107" s="6" t="s">
        <v>13113</v>
      </c>
      <c r="H107" s="7">
        <v>2003</v>
      </c>
      <c r="I107" s="7">
        <v>282</v>
      </c>
    </row>
    <row r="108" spans="1:10" x14ac:dyDescent="0.25">
      <c r="A108" s="154">
        <v>107</v>
      </c>
      <c r="B108" s="27" t="s">
        <v>5705</v>
      </c>
      <c r="C108" s="27"/>
      <c r="D108" s="6" t="s">
        <v>6250</v>
      </c>
      <c r="E108" s="6" t="s">
        <v>5703</v>
      </c>
      <c r="F108" s="6" t="s">
        <v>5704</v>
      </c>
      <c r="G108" s="6" t="s">
        <v>11224</v>
      </c>
      <c r="H108" s="7">
        <v>1978</v>
      </c>
      <c r="I108" s="7">
        <v>523</v>
      </c>
    </row>
    <row r="109" spans="1:10" x14ac:dyDescent="0.25">
      <c r="A109" s="154">
        <v>108</v>
      </c>
      <c r="B109" s="27" t="s">
        <v>12039</v>
      </c>
      <c r="C109" s="27"/>
      <c r="D109" s="6" t="s">
        <v>12037</v>
      </c>
      <c r="E109" s="6" t="s">
        <v>12038</v>
      </c>
      <c r="F109" s="6" t="s">
        <v>2223</v>
      </c>
      <c r="G109" s="6" t="s">
        <v>11100</v>
      </c>
      <c r="H109" s="7">
        <v>1989</v>
      </c>
      <c r="I109" s="7">
        <v>292</v>
      </c>
    </row>
    <row r="110" spans="1:10" x14ac:dyDescent="0.25">
      <c r="A110" s="154">
        <v>109</v>
      </c>
      <c r="B110" s="27" t="s">
        <v>7977</v>
      </c>
      <c r="C110" s="27"/>
      <c r="D110" s="188" t="s">
        <v>7976</v>
      </c>
      <c r="E110" s="188" t="s">
        <v>7975</v>
      </c>
      <c r="F110" s="188" t="s">
        <v>10444</v>
      </c>
      <c r="G110" s="188" t="s">
        <v>4261</v>
      </c>
      <c r="H110" s="191">
        <v>1989</v>
      </c>
      <c r="I110" s="191">
        <v>400</v>
      </c>
    </row>
    <row r="111" spans="1:10" x14ac:dyDescent="0.25">
      <c r="A111" s="154">
        <v>110</v>
      </c>
      <c r="B111" s="188" t="s">
        <v>12930</v>
      </c>
      <c r="C111" s="6" t="s">
        <v>3266</v>
      </c>
      <c r="D111" s="6" t="s">
        <v>3267</v>
      </c>
      <c r="E111" s="6" t="s">
        <v>11178</v>
      </c>
      <c r="F111" s="6" t="s">
        <v>2618</v>
      </c>
      <c r="G111" s="6" t="s">
        <v>11498</v>
      </c>
      <c r="H111" s="7">
        <v>1992</v>
      </c>
      <c r="I111" s="7">
        <v>129</v>
      </c>
    </row>
    <row r="112" spans="1:10" x14ac:dyDescent="0.25">
      <c r="A112" s="154">
        <v>111</v>
      </c>
      <c r="B112" s="27" t="s">
        <v>1925</v>
      </c>
      <c r="C112" s="27"/>
      <c r="D112" s="6" t="s">
        <v>1926</v>
      </c>
      <c r="E112" s="6" t="s">
        <v>5023</v>
      </c>
      <c r="F112" s="6" t="s">
        <v>7043</v>
      </c>
      <c r="G112" s="6" t="s">
        <v>11588</v>
      </c>
      <c r="H112" s="7">
        <v>1979</v>
      </c>
      <c r="I112" s="7">
        <v>351</v>
      </c>
    </row>
    <row r="113" spans="1:9" x14ac:dyDescent="0.25">
      <c r="A113" s="154">
        <v>112</v>
      </c>
      <c r="B113" s="27" t="s">
        <v>5643</v>
      </c>
      <c r="C113" s="27"/>
      <c r="D113" s="6" t="s">
        <v>5641</v>
      </c>
      <c r="E113" s="6" t="s">
        <v>5640</v>
      </c>
      <c r="F113" s="6" t="s">
        <v>7784</v>
      </c>
      <c r="G113" s="6" t="s">
        <v>5642</v>
      </c>
      <c r="H113" s="7">
        <v>2008</v>
      </c>
      <c r="I113" s="7">
        <v>558</v>
      </c>
    </row>
    <row r="114" spans="1:9" x14ac:dyDescent="0.25">
      <c r="A114" s="154">
        <v>113</v>
      </c>
      <c r="B114" s="27" t="s">
        <v>11346</v>
      </c>
      <c r="C114" s="27"/>
      <c r="D114" s="6" t="s">
        <v>11344</v>
      </c>
      <c r="E114" s="6" t="s">
        <v>11345</v>
      </c>
      <c r="F114" s="6" t="s">
        <v>6241</v>
      </c>
      <c r="G114" s="6" t="s">
        <v>8893</v>
      </c>
      <c r="H114" s="7">
        <v>1970</v>
      </c>
      <c r="I114" s="7">
        <v>163</v>
      </c>
    </row>
    <row r="115" spans="1:9" x14ac:dyDescent="0.25">
      <c r="A115" s="154">
        <v>114</v>
      </c>
      <c r="B115" s="27" t="s">
        <v>6213</v>
      </c>
      <c r="C115" s="27"/>
      <c r="D115" s="6" t="s">
        <v>4068</v>
      </c>
      <c r="E115" s="6" t="s">
        <v>6214</v>
      </c>
      <c r="F115" s="6" t="s">
        <v>2682</v>
      </c>
      <c r="G115" s="6" t="s">
        <v>6215</v>
      </c>
      <c r="H115" s="7">
        <v>2011</v>
      </c>
      <c r="I115" s="7">
        <v>154</v>
      </c>
    </row>
    <row r="116" spans="1:9" x14ac:dyDescent="0.25">
      <c r="A116" s="154">
        <v>115</v>
      </c>
      <c r="B116" s="27" t="s">
        <v>1708</v>
      </c>
      <c r="C116" s="27"/>
      <c r="D116" s="6" t="s">
        <v>1704</v>
      </c>
      <c r="E116" s="6" t="s">
        <v>1705</v>
      </c>
      <c r="F116" s="6" t="s">
        <v>1706</v>
      </c>
      <c r="G116" s="6" t="s">
        <v>1707</v>
      </c>
      <c r="H116" s="7">
        <v>1998</v>
      </c>
      <c r="I116" s="7">
        <v>475</v>
      </c>
    </row>
    <row r="117" spans="1:9" x14ac:dyDescent="0.25">
      <c r="A117" s="154">
        <v>116</v>
      </c>
      <c r="B117" s="27" t="s">
        <v>1097</v>
      </c>
      <c r="C117" s="27"/>
      <c r="D117" s="6" t="s">
        <v>11549</v>
      </c>
      <c r="E117" s="6" t="s">
        <v>1098</v>
      </c>
      <c r="F117" s="6" t="s">
        <v>1099</v>
      </c>
      <c r="G117" s="6" t="s">
        <v>2215</v>
      </c>
      <c r="H117" s="7">
        <v>1965</v>
      </c>
      <c r="I117" s="7">
        <v>524</v>
      </c>
    </row>
    <row r="118" spans="1:9" x14ac:dyDescent="0.25">
      <c r="A118" s="154">
        <v>117</v>
      </c>
      <c r="B118" s="27" t="s">
        <v>11551</v>
      </c>
      <c r="C118" s="27"/>
      <c r="D118" s="6" t="s">
        <v>11550</v>
      </c>
      <c r="E118" s="6" t="s">
        <v>1098</v>
      </c>
      <c r="F118" s="6" t="s">
        <v>1099</v>
      </c>
      <c r="G118" s="6" t="s">
        <v>2215</v>
      </c>
      <c r="H118" s="7">
        <v>1967</v>
      </c>
      <c r="I118" s="7">
        <v>442</v>
      </c>
    </row>
    <row r="119" spans="1:9" x14ac:dyDescent="0.25">
      <c r="A119" s="154">
        <v>118</v>
      </c>
      <c r="B119" s="27" t="s">
        <v>11552</v>
      </c>
      <c r="C119" s="27"/>
      <c r="D119" s="6" t="s">
        <v>11553</v>
      </c>
      <c r="E119" s="6" t="s">
        <v>1098</v>
      </c>
      <c r="F119" s="6" t="s">
        <v>1099</v>
      </c>
      <c r="G119" s="6" t="s">
        <v>2215</v>
      </c>
      <c r="H119" s="7">
        <v>1969</v>
      </c>
      <c r="I119" s="7">
        <v>511</v>
      </c>
    </row>
    <row r="120" spans="1:9" x14ac:dyDescent="0.25">
      <c r="A120" s="154">
        <v>119</v>
      </c>
      <c r="B120" s="27" t="s">
        <v>11554</v>
      </c>
      <c r="C120" s="27"/>
      <c r="D120" s="6" t="s">
        <v>11555</v>
      </c>
      <c r="E120" s="6" t="s">
        <v>1098</v>
      </c>
      <c r="F120" s="6" t="s">
        <v>1099</v>
      </c>
      <c r="G120" s="6" t="s">
        <v>2215</v>
      </c>
      <c r="H120" s="7">
        <v>1966</v>
      </c>
      <c r="I120" s="7">
        <v>435</v>
      </c>
    </row>
    <row r="121" spans="1:9" x14ac:dyDescent="0.25">
      <c r="A121" s="154">
        <v>120</v>
      </c>
      <c r="B121" s="27" t="s">
        <v>11556</v>
      </c>
      <c r="C121" s="27"/>
      <c r="D121" s="6" t="s">
        <v>11081</v>
      </c>
      <c r="E121" s="6" t="s">
        <v>1098</v>
      </c>
      <c r="F121" s="6" t="s">
        <v>1099</v>
      </c>
      <c r="G121" s="6" t="s">
        <v>2215</v>
      </c>
      <c r="H121" s="7">
        <v>1968</v>
      </c>
      <c r="I121" s="7">
        <v>589</v>
      </c>
    </row>
    <row r="122" spans="1:9" x14ac:dyDescent="0.25">
      <c r="A122" s="154">
        <v>121</v>
      </c>
      <c r="B122" s="27" t="s">
        <v>11082</v>
      </c>
      <c r="C122" s="27"/>
      <c r="D122" s="6" t="s">
        <v>2196</v>
      </c>
      <c r="E122" s="6" t="s">
        <v>1098</v>
      </c>
      <c r="F122" s="6" t="s">
        <v>11083</v>
      </c>
      <c r="G122" s="6" t="s">
        <v>2215</v>
      </c>
      <c r="H122" s="7">
        <v>1965</v>
      </c>
      <c r="I122" s="7">
        <v>649</v>
      </c>
    </row>
    <row r="123" spans="1:9" x14ac:dyDescent="0.25">
      <c r="A123" s="154">
        <v>122</v>
      </c>
      <c r="B123" s="27" t="s">
        <v>11084</v>
      </c>
      <c r="C123" s="27"/>
      <c r="D123" s="6" t="s">
        <v>11085</v>
      </c>
      <c r="E123" s="6" t="s">
        <v>1098</v>
      </c>
      <c r="F123" s="6" t="s">
        <v>11086</v>
      </c>
      <c r="G123" s="6" t="s">
        <v>2215</v>
      </c>
      <c r="H123" s="7">
        <v>1963</v>
      </c>
      <c r="I123" s="7">
        <v>598</v>
      </c>
    </row>
    <row r="124" spans="1:9" x14ac:dyDescent="0.25">
      <c r="A124" s="154">
        <v>123</v>
      </c>
      <c r="B124" s="27" t="s">
        <v>11087</v>
      </c>
      <c r="C124" s="27"/>
      <c r="D124" s="6" t="s">
        <v>11088</v>
      </c>
      <c r="E124" s="6" t="s">
        <v>1098</v>
      </c>
      <c r="F124" s="6" t="s">
        <v>11086</v>
      </c>
      <c r="G124" s="6" t="s">
        <v>2215</v>
      </c>
      <c r="H124" s="7">
        <v>1965</v>
      </c>
      <c r="I124" s="7">
        <v>528</v>
      </c>
    </row>
    <row r="125" spans="1:9" x14ac:dyDescent="0.25">
      <c r="A125" s="154">
        <v>124</v>
      </c>
      <c r="B125" s="27" t="s">
        <v>11089</v>
      </c>
      <c r="C125" s="27"/>
      <c r="D125" s="6" t="s">
        <v>8365</v>
      </c>
      <c r="E125" s="6" t="s">
        <v>1098</v>
      </c>
      <c r="F125" s="6" t="s">
        <v>11086</v>
      </c>
      <c r="G125" s="6" t="s">
        <v>2215</v>
      </c>
      <c r="H125" s="7">
        <v>1971</v>
      </c>
      <c r="I125" s="7">
        <v>700</v>
      </c>
    </row>
    <row r="126" spans="1:9" x14ac:dyDescent="0.25">
      <c r="A126" s="154">
        <v>125</v>
      </c>
      <c r="B126" s="27" t="s">
        <v>8366</v>
      </c>
      <c r="C126" s="27"/>
      <c r="D126" s="6" t="s">
        <v>8367</v>
      </c>
      <c r="E126" s="6" t="s">
        <v>1098</v>
      </c>
      <c r="F126" s="6" t="s">
        <v>11086</v>
      </c>
      <c r="G126" s="6" t="s">
        <v>2215</v>
      </c>
      <c r="H126" s="7">
        <v>1974</v>
      </c>
      <c r="I126" s="7">
        <v>492</v>
      </c>
    </row>
    <row r="127" spans="1:9" x14ac:dyDescent="0.25">
      <c r="A127" s="154">
        <v>126</v>
      </c>
      <c r="B127" s="27" t="s">
        <v>9915</v>
      </c>
      <c r="C127" s="27"/>
      <c r="D127" s="6" t="s">
        <v>9912</v>
      </c>
      <c r="E127" s="6" t="s">
        <v>9913</v>
      </c>
      <c r="F127" s="6" t="s">
        <v>5968</v>
      </c>
      <c r="G127" s="6" t="s">
        <v>9914</v>
      </c>
      <c r="H127" s="7">
        <v>1994</v>
      </c>
      <c r="I127" s="7">
        <v>174</v>
      </c>
    </row>
    <row r="128" spans="1:9" x14ac:dyDescent="0.25">
      <c r="A128" s="154">
        <v>127</v>
      </c>
      <c r="B128" s="27" t="s">
        <v>1013</v>
      </c>
      <c r="C128" s="27"/>
      <c r="D128" s="6" t="s">
        <v>1011</v>
      </c>
      <c r="E128" s="6" t="s">
        <v>1012</v>
      </c>
      <c r="F128" s="6" t="s">
        <v>6593</v>
      </c>
      <c r="G128" s="6" t="s">
        <v>6550</v>
      </c>
      <c r="H128" s="7">
        <v>1967</v>
      </c>
      <c r="I128" s="7">
        <v>312</v>
      </c>
    </row>
    <row r="129" spans="1:9" x14ac:dyDescent="0.25">
      <c r="A129" s="154">
        <v>128</v>
      </c>
      <c r="B129" s="27" t="s">
        <v>9028</v>
      </c>
      <c r="C129" s="27"/>
      <c r="D129" s="6" t="s">
        <v>9027</v>
      </c>
      <c r="E129" s="6" t="s">
        <v>1012</v>
      </c>
      <c r="F129" s="6" t="s">
        <v>6593</v>
      </c>
      <c r="G129" s="6" t="s">
        <v>6550</v>
      </c>
      <c r="H129" s="7">
        <v>1967</v>
      </c>
      <c r="I129" s="7">
        <v>280</v>
      </c>
    </row>
    <row r="130" spans="1:9" x14ac:dyDescent="0.25">
      <c r="A130" s="154">
        <v>129</v>
      </c>
      <c r="B130" s="27" t="s">
        <v>3115</v>
      </c>
      <c r="C130" s="27"/>
      <c r="D130" s="6" t="s">
        <v>3114</v>
      </c>
      <c r="E130" s="6" t="s">
        <v>3112</v>
      </c>
      <c r="F130" s="6" t="s">
        <v>1019</v>
      </c>
      <c r="G130" s="6" t="s">
        <v>3113</v>
      </c>
      <c r="H130" s="7">
        <v>1989</v>
      </c>
      <c r="I130" s="7">
        <v>235</v>
      </c>
    </row>
    <row r="131" spans="1:9" x14ac:dyDescent="0.25">
      <c r="A131" s="154">
        <v>130</v>
      </c>
      <c r="B131" s="27" t="s">
        <v>601</v>
      </c>
      <c r="C131" s="27"/>
      <c r="D131" s="6" t="s">
        <v>598</v>
      </c>
      <c r="E131" s="6" t="s">
        <v>599</v>
      </c>
      <c r="F131" s="6" t="s">
        <v>600</v>
      </c>
      <c r="G131" s="6" t="s">
        <v>4212</v>
      </c>
      <c r="H131" s="7">
        <v>2004</v>
      </c>
      <c r="I131" s="7">
        <v>130</v>
      </c>
    </row>
    <row r="132" spans="1:9" x14ac:dyDescent="0.25">
      <c r="A132" s="154">
        <v>131</v>
      </c>
      <c r="B132" s="27" t="s">
        <v>610</v>
      </c>
      <c r="C132" s="27"/>
      <c r="D132" s="6" t="s">
        <v>7952</v>
      </c>
      <c r="E132" s="6" t="s">
        <v>599</v>
      </c>
      <c r="F132" s="6" t="s">
        <v>600</v>
      </c>
      <c r="G132" s="6" t="s">
        <v>4212</v>
      </c>
      <c r="H132" s="7">
        <v>2006</v>
      </c>
      <c r="I132" s="7">
        <v>77</v>
      </c>
    </row>
    <row r="133" spans="1:9" x14ac:dyDescent="0.25">
      <c r="A133" s="154">
        <v>132</v>
      </c>
      <c r="B133" s="27" t="s">
        <v>8368</v>
      </c>
      <c r="C133" s="27"/>
      <c r="D133" s="6" t="s">
        <v>8369</v>
      </c>
      <c r="E133" s="6" t="s">
        <v>8583</v>
      </c>
      <c r="F133" s="6" t="s">
        <v>4752</v>
      </c>
      <c r="G133" s="6" t="s">
        <v>11224</v>
      </c>
      <c r="H133" s="7">
        <v>1975</v>
      </c>
      <c r="I133" s="7">
        <v>291</v>
      </c>
    </row>
    <row r="134" spans="1:9" x14ac:dyDescent="0.25">
      <c r="A134" s="154">
        <v>133</v>
      </c>
      <c r="B134" s="27" t="s">
        <v>8370</v>
      </c>
      <c r="C134" s="27"/>
      <c r="D134" s="6" t="s">
        <v>11091</v>
      </c>
      <c r="E134" s="6" t="s">
        <v>13120</v>
      </c>
      <c r="F134" s="6" t="s">
        <v>3827</v>
      </c>
      <c r="G134" s="6" t="s">
        <v>13119</v>
      </c>
      <c r="H134" s="7">
        <v>1998</v>
      </c>
      <c r="I134" s="7">
        <v>521</v>
      </c>
    </row>
    <row r="135" spans="1:9" x14ac:dyDescent="0.25">
      <c r="A135" s="154">
        <v>134</v>
      </c>
      <c r="B135" s="27" t="s">
        <v>11080</v>
      </c>
      <c r="C135" s="27"/>
      <c r="D135" s="6" t="s">
        <v>11078</v>
      </c>
      <c r="E135" s="6" t="s">
        <v>11079</v>
      </c>
      <c r="F135" s="6" t="s">
        <v>7074</v>
      </c>
      <c r="G135" s="6" t="s">
        <v>11208</v>
      </c>
      <c r="H135" s="7">
        <v>1972</v>
      </c>
      <c r="I135" s="7">
        <v>155</v>
      </c>
    </row>
    <row r="136" spans="1:9" x14ac:dyDescent="0.25">
      <c r="A136" s="154">
        <v>135</v>
      </c>
      <c r="B136" s="27" t="s">
        <v>11090</v>
      </c>
      <c r="C136" s="27"/>
      <c r="D136" s="6" t="s">
        <v>11223</v>
      </c>
      <c r="E136" s="6" t="s">
        <v>11079</v>
      </c>
      <c r="F136" s="6" t="s">
        <v>7074</v>
      </c>
      <c r="G136" s="6" t="s">
        <v>11208</v>
      </c>
      <c r="H136" s="7">
        <v>1972</v>
      </c>
      <c r="I136" s="7">
        <v>155</v>
      </c>
    </row>
    <row r="137" spans="1:9" x14ac:dyDescent="0.25">
      <c r="A137" s="154">
        <v>136</v>
      </c>
      <c r="B137" s="27" t="s">
        <v>11092</v>
      </c>
      <c r="C137" s="27"/>
      <c r="D137" s="6" t="s">
        <v>11091</v>
      </c>
      <c r="E137" s="6" t="s">
        <v>11079</v>
      </c>
      <c r="F137" s="6" t="s">
        <v>7074</v>
      </c>
      <c r="G137" s="6" t="s">
        <v>11208</v>
      </c>
      <c r="H137" s="7">
        <v>1972</v>
      </c>
      <c r="I137" s="7">
        <v>155</v>
      </c>
    </row>
    <row r="138" spans="1:9" x14ac:dyDescent="0.25">
      <c r="A138" s="154">
        <v>137</v>
      </c>
      <c r="B138" s="27" t="s">
        <v>11094</v>
      </c>
      <c r="C138" s="27"/>
      <c r="D138" s="6" t="s">
        <v>11093</v>
      </c>
      <c r="E138" s="6" t="s">
        <v>11079</v>
      </c>
      <c r="F138" s="6" t="s">
        <v>7074</v>
      </c>
      <c r="G138" s="6" t="s">
        <v>11208</v>
      </c>
      <c r="H138" s="7">
        <v>1972</v>
      </c>
      <c r="I138" s="7">
        <v>155</v>
      </c>
    </row>
    <row r="139" spans="1:9" x14ac:dyDescent="0.25">
      <c r="A139" s="154">
        <v>138</v>
      </c>
      <c r="B139" s="27" t="s">
        <v>11095</v>
      </c>
      <c r="C139" s="27"/>
      <c r="D139" s="6" t="s">
        <v>10164</v>
      </c>
      <c r="E139" s="6" t="s">
        <v>11079</v>
      </c>
      <c r="F139" s="6" t="s">
        <v>7074</v>
      </c>
      <c r="G139" s="6" t="s">
        <v>11208</v>
      </c>
      <c r="H139" s="7">
        <v>1972</v>
      </c>
      <c r="I139" s="7">
        <v>155</v>
      </c>
    </row>
    <row r="140" spans="1:9" x14ac:dyDescent="0.25">
      <c r="A140" s="154">
        <v>139</v>
      </c>
      <c r="B140" s="27" t="s">
        <v>11097</v>
      </c>
      <c r="C140" s="27"/>
      <c r="D140" s="6" t="s">
        <v>11096</v>
      </c>
      <c r="E140" s="6" t="s">
        <v>11079</v>
      </c>
      <c r="F140" s="6" t="s">
        <v>7074</v>
      </c>
      <c r="G140" s="6" t="s">
        <v>11208</v>
      </c>
      <c r="H140" s="7">
        <v>1972</v>
      </c>
      <c r="I140" s="7">
        <v>155</v>
      </c>
    </row>
    <row r="141" spans="1:9" x14ac:dyDescent="0.25">
      <c r="A141" s="154">
        <v>140</v>
      </c>
      <c r="B141" s="27" t="s">
        <v>2391</v>
      </c>
      <c r="C141" s="27"/>
      <c r="D141" s="6" t="s">
        <v>2390</v>
      </c>
      <c r="E141" s="6" t="s">
        <v>11079</v>
      </c>
      <c r="F141" s="6" t="s">
        <v>7074</v>
      </c>
      <c r="G141" s="6" t="s">
        <v>11208</v>
      </c>
      <c r="H141" s="7">
        <v>1972</v>
      </c>
      <c r="I141" s="7">
        <v>155</v>
      </c>
    </row>
    <row r="142" spans="1:9" x14ac:dyDescent="0.25">
      <c r="A142" s="154">
        <v>141</v>
      </c>
      <c r="B142" s="27" t="s">
        <v>2714</v>
      </c>
      <c r="C142" s="27"/>
      <c r="D142" s="6" t="s">
        <v>2713</v>
      </c>
      <c r="E142" s="6" t="s">
        <v>11079</v>
      </c>
      <c r="F142" s="6" t="s">
        <v>7074</v>
      </c>
      <c r="G142" s="6" t="s">
        <v>11208</v>
      </c>
      <c r="H142" s="7">
        <v>1972</v>
      </c>
      <c r="I142" s="7">
        <v>155</v>
      </c>
    </row>
    <row r="143" spans="1:9" x14ac:dyDescent="0.25">
      <c r="A143" s="154">
        <v>142</v>
      </c>
      <c r="B143" s="27" t="s">
        <v>292</v>
      </c>
      <c r="C143" s="27"/>
      <c r="D143" s="6" t="s">
        <v>2392</v>
      </c>
      <c r="E143" s="6" t="s">
        <v>11079</v>
      </c>
      <c r="F143" s="6" t="s">
        <v>7074</v>
      </c>
      <c r="G143" s="6" t="s">
        <v>11208</v>
      </c>
      <c r="H143" s="7">
        <v>1972</v>
      </c>
      <c r="I143" s="7">
        <v>155</v>
      </c>
    </row>
    <row r="144" spans="1:9" x14ac:dyDescent="0.25">
      <c r="A144" s="154">
        <v>143</v>
      </c>
      <c r="B144" s="27" t="s">
        <v>294</v>
      </c>
      <c r="C144" s="27"/>
      <c r="D144" s="6" t="s">
        <v>293</v>
      </c>
      <c r="E144" s="6" t="s">
        <v>11079</v>
      </c>
      <c r="F144" s="6" t="s">
        <v>7074</v>
      </c>
      <c r="G144" s="6" t="s">
        <v>11208</v>
      </c>
      <c r="H144" s="7">
        <v>1972</v>
      </c>
      <c r="I144" s="7">
        <v>155</v>
      </c>
    </row>
    <row r="145" spans="1:9" x14ac:dyDescent="0.25">
      <c r="A145" s="154">
        <v>144</v>
      </c>
      <c r="B145" s="27" t="s">
        <v>296</v>
      </c>
      <c r="C145" s="27"/>
      <c r="D145" s="6" t="s">
        <v>295</v>
      </c>
      <c r="E145" s="6" t="s">
        <v>11079</v>
      </c>
      <c r="F145" s="6" t="s">
        <v>7074</v>
      </c>
      <c r="G145" s="6" t="s">
        <v>11208</v>
      </c>
      <c r="H145" s="7">
        <v>1972</v>
      </c>
      <c r="I145" s="7">
        <v>155</v>
      </c>
    </row>
    <row r="146" spans="1:9" x14ac:dyDescent="0.25">
      <c r="A146" s="154">
        <v>145</v>
      </c>
      <c r="B146" s="27" t="s">
        <v>298</v>
      </c>
      <c r="C146" s="27"/>
      <c r="D146" s="6" t="s">
        <v>297</v>
      </c>
      <c r="E146" s="6" t="s">
        <v>11079</v>
      </c>
      <c r="F146" s="6" t="s">
        <v>7074</v>
      </c>
      <c r="G146" s="6" t="s">
        <v>11208</v>
      </c>
      <c r="H146" s="7">
        <v>1972</v>
      </c>
      <c r="I146" s="7">
        <v>155</v>
      </c>
    </row>
    <row r="147" spans="1:9" x14ac:dyDescent="0.25">
      <c r="A147" s="154">
        <v>146</v>
      </c>
      <c r="B147" s="27" t="s">
        <v>300</v>
      </c>
      <c r="C147" s="27"/>
      <c r="D147" s="6" t="s">
        <v>299</v>
      </c>
      <c r="E147" s="6" t="s">
        <v>11079</v>
      </c>
      <c r="F147" s="6" t="s">
        <v>7074</v>
      </c>
      <c r="G147" s="6" t="s">
        <v>11208</v>
      </c>
      <c r="H147" s="7">
        <v>1972</v>
      </c>
      <c r="I147" s="7">
        <v>155</v>
      </c>
    </row>
    <row r="148" spans="1:9" x14ac:dyDescent="0.25">
      <c r="A148" s="154">
        <v>147</v>
      </c>
      <c r="B148" s="27" t="s">
        <v>302</v>
      </c>
      <c r="C148" s="27"/>
      <c r="D148" s="6" t="s">
        <v>301</v>
      </c>
      <c r="E148" s="6" t="s">
        <v>11079</v>
      </c>
      <c r="F148" s="6" t="s">
        <v>7074</v>
      </c>
      <c r="G148" s="6" t="s">
        <v>11208</v>
      </c>
      <c r="H148" s="7">
        <v>1972</v>
      </c>
      <c r="I148" s="7">
        <v>155</v>
      </c>
    </row>
    <row r="149" spans="1:9" x14ac:dyDescent="0.25">
      <c r="A149" s="154">
        <v>148</v>
      </c>
      <c r="B149" s="27" t="s">
        <v>6243</v>
      </c>
      <c r="C149" s="27"/>
      <c r="D149" s="6" t="s">
        <v>303</v>
      </c>
      <c r="E149" s="6" t="s">
        <v>11079</v>
      </c>
      <c r="F149" s="6" t="s">
        <v>7074</v>
      </c>
      <c r="G149" s="6" t="s">
        <v>11208</v>
      </c>
      <c r="H149" s="7">
        <v>1972</v>
      </c>
      <c r="I149" s="7">
        <v>155</v>
      </c>
    </row>
    <row r="150" spans="1:9" x14ac:dyDescent="0.25">
      <c r="A150" s="154">
        <v>149</v>
      </c>
      <c r="B150" s="27" t="s">
        <v>6245</v>
      </c>
      <c r="C150" s="27"/>
      <c r="D150" s="6" t="s">
        <v>6244</v>
      </c>
      <c r="E150" s="6" t="s">
        <v>11079</v>
      </c>
      <c r="F150" s="6" t="s">
        <v>7074</v>
      </c>
      <c r="G150" s="6" t="s">
        <v>11208</v>
      </c>
      <c r="H150" s="7">
        <v>1972</v>
      </c>
      <c r="I150" s="7">
        <v>155</v>
      </c>
    </row>
    <row r="151" spans="1:9" x14ac:dyDescent="0.25">
      <c r="A151" s="154">
        <v>150</v>
      </c>
      <c r="B151" s="27" t="s">
        <v>6247</v>
      </c>
      <c r="C151" s="27"/>
      <c r="D151" s="6" t="s">
        <v>6246</v>
      </c>
      <c r="E151" s="6" t="s">
        <v>11079</v>
      </c>
      <c r="F151" s="6" t="s">
        <v>7074</v>
      </c>
      <c r="G151" s="6" t="s">
        <v>11208</v>
      </c>
      <c r="H151" s="7">
        <v>1972</v>
      </c>
      <c r="I151" s="7">
        <v>155</v>
      </c>
    </row>
    <row r="152" spans="1:9" x14ac:dyDescent="0.25">
      <c r="A152" s="154">
        <v>151</v>
      </c>
      <c r="B152" s="27" t="s">
        <v>6249</v>
      </c>
      <c r="C152" s="27"/>
      <c r="D152" s="6" t="s">
        <v>6248</v>
      </c>
      <c r="E152" s="6" t="s">
        <v>11079</v>
      </c>
      <c r="F152" s="6" t="s">
        <v>7074</v>
      </c>
      <c r="G152" s="6" t="s">
        <v>11208</v>
      </c>
      <c r="H152" s="7">
        <v>1972</v>
      </c>
      <c r="I152" s="7">
        <v>155</v>
      </c>
    </row>
    <row r="153" spans="1:9" x14ac:dyDescent="0.25">
      <c r="A153" s="154">
        <v>152</v>
      </c>
      <c r="B153" s="27" t="s">
        <v>7701</v>
      </c>
      <c r="C153" s="27"/>
      <c r="D153" s="6" t="s">
        <v>7806</v>
      </c>
      <c r="E153" s="6" t="s">
        <v>7807</v>
      </c>
      <c r="F153" s="6" t="s">
        <v>7700</v>
      </c>
      <c r="G153" s="6" t="s">
        <v>11224</v>
      </c>
      <c r="H153" s="7">
        <v>1973</v>
      </c>
      <c r="I153" s="7">
        <v>205</v>
      </c>
    </row>
    <row r="154" spans="1:9" x14ac:dyDescent="0.25">
      <c r="A154" s="154">
        <v>153</v>
      </c>
      <c r="B154" s="27" t="s">
        <v>8374</v>
      </c>
      <c r="C154" s="27"/>
      <c r="D154" s="6" t="s">
        <v>8375</v>
      </c>
      <c r="E154" s="6" t="s">
        <v>8376</v>
      </c>
      <c r="F154" s="6" t="s">
        <v>2618</v>
      </c>
      <c r="G154" s="6" t="s">
        <v>8377</v>
      </c>
      <c r="H154" s="7">
        <v>1978</v>
      </c>
      <c r="I154" s="7">
        <v>126</v>
      </c>
    </row>
    <row r="155" spans="1:9" x14ac:dyDescent="0.25">
      <c r="A155" s="154">
        <v>154</v>
      </c>
      <c r="B155" s="27" t="s">
        <v>12890</v>
      </c>
      <c r="C155" s="27"/>
      <c r="D155" s="6" t="s">
        <v>12889</v>
      </c>
      <c r="E155" s="6" t="s">
        <v>12886</v>
      </c>
      <c r="F155" s="6" t="s">
        <v>12887</v>
      </c>
      <c r="G155" s="6" t="s">
        <v>12888</v>
      </c>
      <c r="H155" s="7">
        <v>1979</v>
      </c>
      <c r="I155" s="7">
        <v>159</v>
      </c>
    </row>
    <row r="156" spans="1:9" x14ac:dyDescent="0.25">
      <c r="A156" s="154">
        <v>155</v>
      </c>
      <c r="B156" s="6" t="s">
        <v>10788</v>
      </c>
      <c r="C156" s="6"/>
      <c r="D156" s="6" t="s">
        <v>10787</v>
      </c>
      <c r="E156" s="6" t="s">
        <v>10786</v>
      </c>
      <c r="F156" s="6" t="s">
        <v>740</v>
      </c>
      <c r="G156" s="6" t="s">
        <v>11100</v>
      </c>
      <c r="H156" s="7">
        <v>1971</v>
      </c>
      <c r="I156" s="7">
        <v>286</v>
      </c>
    </row>
    <row r="157" spans="1:9" x14ac:dyDescent="0.25">
      <c r="A157" s="154">
        <v>156</v>
      </c>
      <c r="B157" s="27" t="s">
        <v>8381</v>
      </c>
      <c r="C157" s="27"/>
      <c r="D157" s="6" t="s">
        <v>8378</v>
      </c>
      <c r="E157" s="6" t="s">
        <v>8379</v>
      </c>
      <c r="F157" s="6" t="s">
        <v>8380</v>
      </c>
      <c r="G157" s="6" t="s">
        <v>11498</v>
      </c>
      <c r="H157" s="7">
        <v>1990</v>
      </c>
      <c r="I157" s="7">
        <v>78</v>
      </c>
    </row>
    <row r="158" spans="1:9" s="110" customFormat="1" x14ac:dyDescent="0.25">
      <c r="A158" s="154">
        <v>157</v>
      </c>
      <c r="B158" s="120" t="s">
        <v>3028</v>
      </c>
      <c r="C158" s="120"/>
      <c r="D158" s="108" t="s">
        <v>3026</v>
      </c>
      <c r="E158" s="108" t="s">
        <v>3027</v>
      </c>
      <c r="F158" s="108" t="s">
        <v>8314</v>
      </c>
      <c r="G158" s="108" t="s">
        <v>11208</v>
      </c>
      <c r="H158" s="109">
        <v>1999</v>
      </c>
      <c r="I158" s="109">
        <v>266</v>
      </c>
    </row>
    <row r="159" spans="1:9" x14ac:dyDescent="0.25">
      <c r="A159" s="154">
        <v>158</v>
      </c>
      <c r="B159" s="27" t="s">
        <v>7690</v>
      </c>
      <c r="C159" s="27"/>
      <c r="D159" s="6" t="s">
        <v>7702</v>
      </c>
      <c r="E159" s="6" t="s">
        <v>7703</v>
      </c>
      <c r="F159" s="6" t="s">
        <v>7689</v>
      </c>
      <c r="G159" s="6" t="s">
        <v>11580</v>
      </c>
      <c r="H159" s="7">
        <v>1970</v>
      </c>
      <c r="I159" s="7">
        <v>484</v>
      </c>
    </row>
    <row r="160" spans="1:9" x14ac:dyDescent="0.25">
      <c r="A160" s="154">
        <v>159</v>
      </c>
      <c r="B160" s="27" t="s">
        <v>9575</v>
      </c>
      <c r="C160" s="27"/>
      <c r="D160" s="6" t="s">
        <v>9571</v>
      </c>
      <c r="E160" s="6" t="s">
        <v>9572</v>
      </c>
      <c r="F160" s="6" t="s">
        <v>9573</v>
      </c>
      <c r="G160" s="6" t="s">
        <v>9574</v>
      </c>
      <c r="H160" s="7">
        <v>1967</v>
      </c>
      <c r="I160" s="7">
        <v>233</v>
      </c>
    </row>
    <row r="161" spans="1:9" x14ac:dyDescent="0.25">
      <c r="A161" s="154">
        <v>160</v>
      </c>
      <c r="B161" s="27" t="s">
        <v>605</v>
      </c>
      <c r="C161" s="27"/>
      <c r="D161" s="6" t="s">
        <v>604</v>
      </c>
      <c r="E161" s="6" t="s">
        <v>602</v>
      </c>
      <c r="F161" s="6" t="s">
        <v>6593</v>
      </c>
      <c r="G161" s="6" t="s">
        <v>603</v>
      </c>
      <c r="H161" s="7">
        <v>1975</v>
      </c>
      <c r="I161" s="7">
        <v>77</v>
      </c>
    </row>
    <row r="162" spans="1:9" x14ac:dyDescent="0.25">
      <c r="A162" s="154">
        <v>161</v>
      </c>
      <c r="B162" s="27" t="s">
        <v>1149</v>
      </c>
      <c r="C162" s="27"/>
      <c r="D162" s="6" t="s">
        <v>4843</v>
      </c>
      <c r="E162" s="6" t="s">
        <v>5095</v>
      </c>
      <c r="F162" s="6" t="s">
        <v>1148</v>
      </c>
      <c r="G162" s="6" t="s">
        <v>6124</v>
      </c>
      <c r="H162" s="7">
        <v>1964</v>
      </c>
      <c r="I162" s="7">
        <v>1074</v>
      </c>
    </row>
    <row r="163" spans="1:9" x14ac:dyDescent="0.25">
      <c r="A163" s="154">
        <v>162</v>
      </c>
      <c r="B163" s="27" t="s">
        <v>7797</v>
      </c>
      <c r="C163" s="27"/>
      <c r="D163" s="6" t="s">
        <v>7795</v>
      </c>
      <c r="E163" s="6" t="s">
        <v>7796</v>
      </c>
      <c r="F163" s="6" t="s">
        <v>2160</v>
      </c>
      <c r="G163" s="6" t="s">
        <v>11224</v>
      </c>
      <c r="H163" s="7">
        <v>1970</v>
      </c>
      <c r="I163" s="7">
        <v>236</v>
      </c>
    </row>
    <row r="164" spans="1:9" x14ac:dyDescent="0.25">
      <c r="A164" s="154">
        <v>163</v>
      </c>
      <c r="B164" s="27" t="s">
        <v>9570</v>
      </c>
      <c r="C164" s="27"/>
      <c r="D164" s="6" t="s">
        <v>6729</v>
      </c>
      <c r="E164" s="6" t="s">
        <v>9568</v>
      </c>
      <c r="F164" s="6" t="s">
        <v>9569</v>
      </c>
      <c r="G164" s="6" t="s">
        <v>6137</v>
      </c>
      <c r="H164" s="7">
        <v>1983</v>
      </c>
      <c r="I164" s="7">
        <v>184</v>
      </c>
    </row>
    <row r="165" spans="1:9" x14ac:dyDescent="0.25">
      <c r="A165" s="154">
        <v>164</v>
      </c>
      <c r="B165" s="27" t="s">
        <v>8382</v>
      </c>
      <c r="C165" s="27"/>
      <c r="D165" s="6" t="s">
        <v>8383</v>
      </c>
      <c r="E165" s="6" t="s">
        <v>3295</v>
      </c>
      <c r="F165" s="6" t="s">
        <v>11746</v>
      </c>
      <c r="G165" s="6" t="s">
        <v>2682</v>
      </c>
      <c r="H165" s="7">
        <v>2000</v>
      </c>
      <c r="I165" s="7">
        <v>117</v>
      </c>
    </row>
    <row r="166" spans="1:9" x14ac:dyDescent="0.25">
      <c r="A166" s="154">
        <v>165</v>
      </c>
      <c r="B166" s="27" t="s">
        <v>6303</v>
      </c>
      <c r="C166" s="27"/>
      <c r="D166" s="6" t="s">
        <v>6300</v>
      </c>
      <c r="E166" s="6" t="s">
        <v>6301</v>
      </c>
      <c r="F166" s="6" t="s">
        <v>6302</v>
      </c>
      <c r="G166" s="6" t="s">
        <v>11100</v>
      </c>
      <c r="H166" s="7">
        <v>1990</v>
      </c>
      <c r="I166" s="7">
        <v>262</v>
      </c>
    </row>
    <row r="167" spans="1:9" x14ac:dyDescent="0.25">
      <c r="A167" s="154">
        <v>166</v>
      </c>
      <c r="B167" s="27" t="s">
        <v>7794</v>
      </c>
      <c r="C167" s="27"/>
      <c r="D167" s="6" t="s">
        <v>7791</v>
      </c>
      <c r="E167" s="6" t="s">
        <v>7792</v>
      </c>
      <c r="F167" s="6" t="s">
        <v>7793</v>
      </c>
      <c r="G167" s="6" t="s">
        <v>11100</v>
      </c>
      <c r="H167" s="7">
        <v>1962</v>
      </c>
      <c r="I167" s="7">
        <v>283</v>
      </c>
    </row>
    <row r="168" spans="1:9" x14ac:dyDescent="0.25">
      <c r="A168" s="154">
        <v>167</v>
      </c>
      <c r="B168" s="27" t="s">
        <v>12480</v>
      </c>
      <c r="C168" s="27"/>
      <c r="D168" s="6" t="s">
        <v>12479</v>
      </c>
      <c r="E168" s="6" t="s">
        <v>12478</v>
      </c>
      <c r="F168" s="6" t="s">
        <v>2160</v>
      </c>
      <c r="G168" s="6" t="s">
        <v>12481</v>
      </c>
      <c r="H168" s="7" t="s">
        <v>12260</v>
      </c>
      <c r="I168" s="7">
        <v>112</v>
      </c>
    </row>
    <row r="169" spans="1:9" x14ac:dyDescent="0.25">
      <c r="A169" s="154">
        <v>168</v>
      </c>
      <c r="B169" s="27" t="s">
        <v>1016</v>
      </c>
      <c r="C169" s="27"/>
      <c r="D169" s="6" t="s">
        <v>1014</v>
      </c>
      <c r="E169" s="6" t="s">
        <v>1015</v>
      </c>
      <c r="F169" s="6" t="s">
        <v>6588</v>
      </c>
      <c r="G169" s="6" t="s">
        <v>6353</v>
      </c>
      <c r="H169" s="7">
        <v>1976</v>
      </c>
      <c r="I169" s="7">
        <v>173</v>
      </c>
    </row>
    <row r="170" spans="1:9" x14ac:dyDescent="0.25">
      <c r="A170" s="154">
        <v>169</v>
      </c>
      <c r="B170" s="27" t="s">
        <v>13678</v>
      </c>
      <c r="C170" s="27"/>
      <c r="D170" s="6" t="s">
        <v>13679</v>
      </c>
      <c r="E170" s="6" t="s">
        <v>13680</v>
      </c>
      <c r="F170" s="6" t="s">
        <v>13681</v>
      </c>
      <c r="G170" s="6" t="s">
        <v>2215</v>
      </c>
      <c r="H170" s="7">
        <v>1976</v>
      </c>
      <c r="I170" s="7">
        <v>300</v>
      </c>
    </row>
    <row r="171" spans="1:9" x14ac:dyDescent="0.25">
      <c r="A171" s="154">
        <v>170</v>
      </c>
      <c r="B171" s="27" t="s">
        <v>8384</v>
      </c>
      <c r="C171" s="27"/>
      <c r="D171" s="6" t="s">
        <v>8385</v>
      </c>
      <c r="E171" s="6" t="s">
        <v>8386</v>
      </c>
      <c r="F171" s="6" t="s">
        <v>2160</v>
      </c>
      <c r="G171" s="6" t="s">
        <v>11224</v>
      </c>
      <c r="H171" s="7">
        <v>1980</v>
      </c>
      <c r="I171" s="7">
        <v>357</v>
      </c>
    </row>
    <row r="172" spans="1:9" x14ac:dyDescent="0.25">
      <c r="A172" s="154">
        <v>171</v>
      </c>
      <c r="B172" s="27" t="s">
        <v>7693</v>
      </c>
      <c r="C172" s="27"/>
      <c r="D172" s="6" t="s">
        <v>7691</v>
      </c>
      <c r="E172" s="6" t="s">
        <v>7692</v>
      </c>
      <c r="F172" s="6" t="s">
        <v>7804</v>
      </c>
      <c r="G172" s="6" t="s">
        <v>11100</v>
      </c>
      <c r="H172" s="7">
        <v>1986</v>
      </c>
      <c r="I172" s="7">
        <v>328</v>
      </c>
    </row>
    <row r="173" spans="1:9" x14ac:dyDescent="0.25">
      <c r="A173" s="154">
        <v>172</v>
      </c>
      <c r="B173" s="27" t="s">
        <v>998</v>
      </c>
      <c r="C173" s="27"/>
      <c r="D173" s="6" t="s">
        <v>996</v>
      </c>
      <c r="E173" s="6" t="s">
        <v>997</v>
      </c>
      <c r="F173" s="6"/>
      <c r="G173" s="6" t="s">
        <v>11208</v>
      </c>
      <c r="H173" s="7">
        <v>1984</v>
      </c>
      <c r="I173" s="7">
        <v>221</v>
      </c>
    </row>
    <row r="174" spans="1:9" x14ac:dyDescent="0.25">
      <c r="A174" s="154">
        <v>173</v>
      </c>
      <c r="B174" s="27" t="s">
        <v>1006</v>
      </c>
      <c r="C174" s="27"/>
      <c r="D174" s="6" t="s">
        <v>1003</v>
      </c>
      <c r="E174" s="6" t="s">
        <v>1004</v>
      </c>
      <c r="F174" s="6" t="s">
        <v>1005</v>
      </c>
      <c r="G174" s="6" t="s">
        <v>2215</v>
      </c>
      <c r="H174" s="7">
        <v>1951</v>
      </c>
      <c r="I174" s="7">
        <v>366</v>
      </c>
    </row>
    <row r="175" spans="1:9" x14ac:dyDescent="0.25">
      <c r="A175" s="154">
        <v>174</v>
      </c>
      <c r="B175" s="27" t="s">
        <v>4307</v>
      </c>
      <c r="C175" s="27"/>
      <c r="D175" s="6" t="s">
        <v>4305</v>
      </c>
      <c r="E175" s="6" t="s">
        <v>4304</v>
      </c>
      <c r="F175" s="6" t="s">
        <v>5673</v>
      </c>
      <c r="G175" s="6" t="s">
        <v>4306</v>
      </c>
      <c r="H175" s="7" t="s">
        <v>4266</v>
      </c>
      <c r="I175" s="7">
        <v>66</v>
      </c>
    </row>
    <row r="176" spans="1:9" x14ac:dyDescent="0.25">
      <c r="A176" s="154">
        <v>175</v>
      </c>
      <c r="B176" s="27" t="s">
        <v>13611</v>
      </c>
      <c r="C176" s="27"/>
      <c r="D176" s="6" t="s">
        <v>13610</v>
      </c>
      <c r="E176" s="6" t="s">
        <v>13609</v>
      </c>
      <c r="F176" s="6" t="s">
        <v>6593</v>
      </c>
      <c r="G176" s="6" t="s">
        <v>11808</v>
      </c>
      <c r="H176" s="7">
        <v>1988</v>
      </c>
      <c r="I176" s="7">
        <v>97</v>
      </c>
    </row>
    <row r="177" spans="1:9" x14ac:dyDescent="0.25">
      <c r="A177" s="154">
        <v>176</v>
      </c>
      <c r="B177" s="27" t="s">
        <v>8387</v>
      </c>
      <c r="C177" s="27"/>
      <c r="D177" s="6" t="s">
        <v>8388</v>
      </c>
      <c r="E177" s="6" t="s">
        <v>8389</v>
      </c>
      <c r="F177" s="6" t="s">
        <v>2207</v>
      </c>
      <c r="G177" s="6" t="s">
        <v>8390</v>
      </c>
      <c r="H177" s="7">
        <v>1974</v>
      </c>
      <c r="I177" s="7">
        <v>441</v>
      </c>
    </row>
    <row r="178" spans="1:9" x14ac:dyDescent="0.25">
      <c r="A178" s="154">
        <v>177</v>
      </c>
      <c r="B178" s="27" t="s">
        <v>6219</v>
      </c>
      <c r="C178" s="27"/>
      <c r="D178" s="6" t="s">
        <v>6218</v>
      </c>
      <c r="E178" s="6" t="s">
        <v>6216</v>
      </c>
      <c r="F178" s="6" t="s">
        <v>6217</v>
      </c>
      <c r="G178" s="6" t="s">
        <v>1074</v>
      </c>
      <c r="H178" s="7">
        <v>2012</v>
      </c>
      <c r="I178" s="7">
        <v>296</v>
      </c>
    </row>
    <row r="179" spans="1:9" x14ac:dyDescent="0.25">
      <c r="A179" s="154">
        <v>178</v>
      </c>
      <c r="B179" s="27" t="s">
        <v>13118</v>
      </c>
      <c r="C179" s="27"/>
      <c r="D179" s="6" t="s">
        <v>13284</v>
      </c>
      <c r="E179" s="6" t="s">
        <v>13116</v>
      </c>
      <c r="F179" s="6" t="s">
        <v>6667</v>
      </c>
      <c r="G179" s="6" t="s">
        <v>13117</v>
      </c>
      <c r="H179" s="7">
        <v>2003</v>
      </c>
      <c r="I179" s="7">
        <v>99</v>
      </c>
    </row>
    <row r="180" spans="1:9" x14ac:dyDescent="0.25">
      <c r="A180" s="154">
        <v>179</v>
      </c>
      <c r="B180" s="27" t="s">
        <v>8391</v>
      </c>
      <c r="C180" s="27"/>
      <c r="D180" s="6" t="s">
        <v>8392</v>
      </c>
      <c r="E180" s="6" t="s">
        <v>11506</v>
      </c>
      <c r="F180" s="6" t="s">
        <v>2480</v>
      </c>
      <c r="G180" s="6" t="s">
        <v>4261</v>
      </c>
      <c r="H180" s="7">
        <v>1994</v>
      </c>
      <c r="I180" s="7">
        <v>427</v>
      </c>
    </row>
    <row r="181" spans="1:9" x14ac:dyDescent="0.25">
      <c r="A181" s="154">
        <v>180</v>
      </c>
      <c r="B181" s="27" t="s">
        <v>8393</v>
      </c>
      <c r="C181" s="27"/>
      <c r="D181" s="151" t="s">
        <v>8394</v>
      </c>
      <c r="E181" s="6" t="s">
        <v>8395</v>
      </c>
      <c r="F181" s="6" t="s">
        <v>1805</v>
      </c>
      <c r="G181" s="6" t="s">
        <v>8396</v>
      </c>
      <c r="H181" s="7">
        <v>2000</v>
      </c>
      <c r="I181" s="7">
        <v>304</v>
      </c>
    </row>
    <row r="182" spans="1:9" x14ac:dyDescent="0.25">
      <c r="A182" s="154">
        <v>181</v>
      </c>
      <c r="B182" s="27" t="s">
        <v>7697</v>
      </c>
      <c r="C182" s="27"/>
      <c r="D182" s="6" t="s">
        <v>7694</v>
      </c>
      <c r="E182" s="6" t="s">
        <v>7695</v>
      </c>
      <c r="F182" s="6" t="s">
        <v>7696</v>
      </c>
      <c r="G182" s="6" t="s">
        <v>11100</v>
      </c>
      <c r="H182" s="7">
        <v>1991</v>
      </c>
      <c r="I182" s="7">
        <v>176</v>
      </c>
    </row>
    <row r="183" spans="1:9" x14ac:dyDescent="0.25">
      <c r="A183" s="154">
        <v>182</v>
      </c>
      <c r="B183" s="27" t="s">
        <v>9795</v>
      </c>
      <c r="C183" s="27"/>
      <c r="D183" s="6" t="s">
        <v>7766</v>
      </c>
      <c r="E183" s="6" t="s">
        <v>7767</v>
      </c>
      <c r="F183" s="6" t="s">
        <v>1117</v>
      </c>
      <c r="G183" s="6" t="s">
        <v>7768</v>
      </c>
      <c r="H183" s="7" t="s">
        <v>4266</v>
      </c>
      <c r="I183" s="7">
        <v>185</v>
      </c>
    </row>
    <row r="184" spans="1:9" x14ac:dyDescent="0.25">
      <c r="A184" s="154">
        <v>183</v>
      </c>
      <c r="B184" s="27" t="s">
        <v>4213</v>
      </c>
      <c r="C184" s="27"/>
      <c r="D184" s="6" t="s">
        <v>9794</v>
      </c>
      <c r="E184" s="6" t="s">
        <v>1819</v>
      </c>
      <c r="F184" s="6" t="s">
        <v>3627</v>
      </c>
      <c r="G184" s="6" t="s">
        <v>6137</v>
      </c>
      <c r="H184" s="7">
        <v>1976</v>
      </c>
      <c r="I184" s="7">
        <v>190</v>
      </c>
    </row>
    <row r="185" spans="1:9" x14ac:dyDescent="0.25">
      <c r="A185" s="154">
        <v>184</v>
      </c>
      <c r="B185" s="27" t="s">
        <v>2708</v>
      </c>
      <c r="C185" s="27"/>
      <c r="D185" s="6" t="s">
        <v>7698</v>
      </c>
      <c r="E185" s="6" t="s">
        <v>7699</v>
      </c>
      <c r="F185" s="6" t="s">
        <v>2707</v>
      </c>
      <c r="G185" s="6" t="s">
        <v>11208</v>
      </c>
      <c r="H185" s="7">
        <v>1930</v>
      </c>
      <c r="I185" s="7">
        <v>329</v>
      </c>
    </row>
    <row r="208" spans="1:1" x14ac:dyDescent="0.25">
      <c r="A208" s="46">
        <f>COUNT(A2:A207)</f>
        <v>184</v>
      </c>
    </row>
  </sheetData>
  <phoneticPr fontId="17" type="noConversion"/>
  <printOptions horizontalCentered="1"/>
  <pageMargins left="0" right="0" top="0.98425196850393704" bottom="0" header="0.51181102362204722" footer="0.51181102362204722"/>
  <pageSetup paperSize="9" orientation="portrait" r:id="rId1"/>
  <headerFooter alignWithMargins="0">
    <oddHeader>&amp;CG - STORIA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24</vt:i4>
      </vt:variant>
      <vt:variant>
        <vt:lpstr>Intervalli denominati</vt:lpstr>
      </vt:variant>
      <vt:variant>
        <vt:i4>13</vt:i4>
      </vt:variant>
    </vt:vector>
  </HeadingPairs>
  <TitlesOfParts>
    <vt:vector size="37" baseType="lpstr">
      <vt:lpstr>A</vt:lpstr>
      <vt:lpstr>B1</vt:lpstr>
      <vt:lpstr>C1</vt:lpstr>
      <vt:lpstr>CA</vt:lpstr>
      <vt:lpstr>CR</vt:lpstr>
      <vt:lpstr>D</vt:lpstr>
      <vt:lpstr>E</vt:lpstr>
      <vt:lpstr>F1</vt:lpstr>
      <vt:lpstr>G1</vt:lpstr>
      <vt:lpstr>H</vt:lpstr>
      <vt:lpstr>I</vt:lpstr>
      <vt:lpstr>L1</vt:lpstr>
      <vt:lpstr>LL</vt:lpstr>
      <vt:lpstr>M1</vt:lpstr>
      <vt:lpstr>N1</vt:lpstr>
      <vt:lpstr>NR</vt:lpstr>
      <vt:lpstr>P1</vt:lpstr>
      <vt:lpstr>RR</vt:lpstr>
      <vt:lpstr>DZ soco</vt:lpstr>
      <vt:lpstr>SoCo</vt:lpstr>
      <vt:lpstr>T1</vt:lpstr>
      <vt:lpstr>TP</vt:lpstr>
      <vt:lpstr>riepilogo</vt:lpstr>
      <vt:lpstr>legenda</vt:lpstr>
      <vt:lpstr>A!Area_stampa</vt:lpstr>
      <vt:lpstr>'C1'!Area_stampa</vt:lpstr>
      <vt:lpstr>CR!Area_stampa</vt:lpstr>
      <vt:lpstr>D!Area_stampa</vt:lpstr>
      <vt:lpstr>E!Area_stampa</vt:lpstr>
      <vt:lpstr>'F1'!Area_stampa</vt:lpstr>
      <vt:lpstr>'G1'!Area_stampa</vt:lpstr>
      <vt:lpstr>H!Area_stampa</vt:lpstr>
      <vt:lpstr>'L1'!Area_stampa</vt:lpstr>
      <vt:lpstr>legenda!Area_stampa</vt:lpstr>
      <vt:lpstr>LL!Area_stampa</vt:lpstr>
      <vt:lpstr>riepilogo!Area_stampa</vt:lpstr>
      <vt:lpstr>RR!Area_stampa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Biblioteca 03</dc:creator>
  <cp:lastModifiedBy>asus</cp:lastModifiedBy>
  <cp:lastPrinted>2021-11-04T08:10:45Z</cp:lastPrinted>
  <dcterms:created xsi:type="dcterms:W3CDTF">2012-05-25T10:57:44Z</dcterms:created>
  <dcterms:modified xsi:type="dcterms:W3CDTF">2023-02-24T16:17:50Z</dcterms:modified>
</cp:coreProperties>
</file>